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385" windowHeight="4185" tabRatio="599"/>
  </bookViews>
  <sheets>
    <sheet name="Φύλλο1" sheetId="1" r:id="rId1"/>
  </sheets>
  <calcPr calcId="162913"/>
</workbook>
</file>

<file path=xl/calcChain.xml><?xml version="1.0" encoding="utf-8"?>
<calcChain xmlns="http://schemas.openxmlformats.org/spreadsheetml/2006/main">
  <c r="D25" i="1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C25"/>
</calcChain>
</file>

<file path=xl/sharedStrings.xml><?xml version="1.0" encoding="utf-8"?>
<sst xmlns="http://schemas.openxmlformats.org/spreadsheetml/2006/main" count="131" uniqueCount="86">
  <si>
    <t>ΟΜΑΔΑ</t>
  </si>
  <si>
    <t>ΣΧΟΛΕΙΟ</t>
  </si>
  <si>
    <t>ΠΕ01</t>
  </si>
  <si>
    <t>ΠΕ02</t>
  </si>
  <si>
    <t>ΠΕ03</t>
  </si>
  <si>
    <t>ΠΕ05</t>
  </si>
  <si>
    <t>ΠΕ06</t>
  </si>
  <si>
    <t>ΠΕ07</t>
  </si>
  <si>
    <t>ΠΕ08</t>
  </si>
  <si>
    <t>ΕΛΕΙΜΜΑ Η ΠΛΕΟΝΑΣΜΑ</t>
  </si>
  <si>
    <t>1η ΟΜΑΔΑ</t>
  </si>
  <si>
    <r>
      <t xml:space="preserve">1ο ΓΥΜΝΑΣΙΟ </t>
    </r>
    <r>
      <rPr>
        <sz val="8"/>
        <rFont val="Arial Greek"/>
        <charset val="161"/>
      </rPr>
      <t>ΚΑΡΔΙΤΣΑΣ</t>
    </r>
  </si>
  <si>
    <t>4ο  ΓΥΜΝΑΣΙΟ ΚΑΡΔΙΤΣΑΣ</t>
  </si>
  <si>
    <t>6ο ΓΥΜΝΑΣΙΟ ΚΑΡΔΙΤΣΑΣ</t>
  </si>
  <si>
    <t>7ο ΓΥΜΝΑΣΙΟ ΚΑΡΔΙΤΣΑΣ</t>
  </si>
  <si>
    <t>2ο ΓΥΜΝΑΣΙΟ ΚΑΡΔΙΤΣΑΣ</t>
  </si>
  <si>
    <t>5ο ΓΥΜΝΑΣΙΟ ΚΑΡΔΙΤΣΑΣ</t>
  </si>
  <si>
    <t>1ο ΕΠΑ.Λ. ΚΑΡΔΙΤΣΑΣ</t>
  </si>
  <si>
    <t>2ο ΕΠΑ.Λ. ΚΑΡΔΙΤΣΑΣ</t>
  </si>
  <si>
    <t>3ο ΓΥΜΝΑΣΙΟ ΚΑΡΔΙΤΣΑΣ</t>
  </si>
  <si>
    <t>Γ/ΣΙΟ-Λ.Τ. ΜΗΤΡΟΠΟΛΗΣ</t>
  </si>
  <si>
    <t>1ο ΕΣΠ.ΕΠΑ.Λ. ΚΑΡΔΙΤΣΑΣ</t>
  </si>
  <si>
    <t>(-) ΚΕΝΑ</t>
  </si>
  <si>
    <t>(+) ΠΛΕΟΝΑΣΜΑΤΑ</t>
  </si>
  <si>
    <t>ΔΕ01.17 ΚΟΜΜΩΤΙΚΗΣ</t>
  </si>
  <si>
    <t>ΤΕ01.19 ΚΟΜΜΩΤΙΚΗΣ</t>
  </si>
  <si>
    <t>ΠE04</t>
  </si>
  <si>
    <t>ΠΕ80 ΟΙΚΟΝΟΜΙΑΣ</t>
  </si>
  <si>
    <t>ΠΕ78 ΚΟΙΝΩΝΙΚΩΝ ΕΠΙΣΤΗΜΩΝ</t>
  </si>
  <si>
    <t>ΠΕ81 ΠΟΛ. ΜΗΧΑΝΙΚΩΝ-ΑΡΧΙΤΕΚΤΟΝΩΝ</t>
  </si>
  <si>
    <t>ΠΕ83 ΗΛΕΚΤΡΟΛΟΓΩΝ</t>
  </si>
  <si>
    <t>ΠΕ82 ΜΗΧΑΝΟΛΟΓΩΝ</t>
  </si>
  <si>
    <t>ΠΕ84 ΗΛΕΚΤΡΟΝΙΚΩΝ</t>
  </si>
  <si>
    <t>ΠΕ79 ΜΟΥΣΙΚΗΣ</t>
  </si>
  <si>
    <t>ΠΕ86 ΠΛΗΡΟΦΟΡΙΚΗΣ</t>
  </si>
  <si>
    <t>ΤΕ02.02 ΜΗΧΑΝΟΛΟΓΟΙ</t>
  </si>
  <si>
    <t>ΤΕ01.06 ΗΛΕΚΤΡΟΛΟΓΟΙ</t>
  </si>
  <si>
    <t>ΤΕ01.13 ΠΡΟΓΡΑΜΜΑΤΙΣΤΕΣ Η/Υ</t>
  </si>
  <si>
    <t xml:space="preserve">ΤΕ01.04 ΨΥΚΤΙΚΟΙ </t>
  </si>
  <si>
    <t xml:space="preserve">ΤΕ01.07 ΗΛΕΚΤΡΟΝΙΚΟΙ </t>
  </si>
  <si>
    <t>ΔΕ02.01 ΗΛΕΚΤΡΟΛΟΓΟΙ-ΗΛΕΚΤΡΟΝΙΚΟΙ</t>
  </si>
  <si>
    <t>ΔΕ02.02 ΜΗΧΑΝΟΛΟΙ</t>
  </si>
  <si>
    <t>ΠΕ87.01 ΙΑΤΡΙΚΗΣ</t>
  </si>
  <si>
    <t>ΠΕ87.03 ΑΙΣΘΗΤΙΚΗΣ</t>
  </si>
  <si>
    <t>ΠΕ87.05 ΟΔΟΝΤΟΤΕΧΝΙΚΗΣ</t>
  </si>
  <si>
    <t>ΠΕ87.06 ΚΟΙΝΩΝΙΚΗΣ ΕΡΓΑΣΙΑΣ</t>
  </si>
  <si>
    <t>ΠΕ87.02 ΝΟΣΗΛΕΥΤΙΚΗΣ</t>
  </si>
  <si>
    <t>ΠΕ87.04 ΙΑΤΡΙΚΩΝ ΕΡΓΑΣΤΗΡΙΩΝ</t>
  </si>
  <si>
    <t>ΠΕ87.09 ΒΡΕΦΟΝΗΠΙΟΚΟΜΩΝ</t>
  </si>
  <si>
    <t>ΠΕ88.01 ΓΕΩΠΟΝΟΙ</t>
  </si>
  <si>
    <t>ΠΕ88.02 ΦΥΤΙΚΗΣ ΠΑΡΑΓΩΓΗΣ</t>
  </si>
  <si>
    <t>ΠΕ88.04 ΔΙΑΤΡΟΦΗΣ</t>
  </si>
  <si>
    <t>ΠΕ88.05 ΦΥΣΙΚΟΥ ΠΕΡΙΒΑΛΛΟΝΤΟΣ</t>
  </si>
  <si>
    <t>ΓΑΛΛΙΚΗΣ</t>
  </si>
  <si>
    <t>ΑΓΓΛΙΚΗΣ</t>
  </si>
  <si>
    <t>ΓΕΡΜΑΝΙΚΗΣ</t>
  </si>
  <si>
    <t>ΚΑΛΛΙΤΕΧΝΙΚΩΝ</t>
  </si>
  <si>
    <t>ΘΕΟΛΟΓΟΙ</t>
  </si>
  <si>
    <t>ΦΙΛΟΛΟΓΟΙ</t>
  </si>
  <si>
    <t>ΜΑΘΗΜΑΤΙΚΟΙ</t>
  </si>
  <si>
    <t>ΠΕ11 ΦΥΣΙΚΗΣ ΑΓΩΓΗΣ</t>
  </si>
  <si>
    <t>ΦΥΣΙΚΟΙ ΠΕ04.01</t>
  </si>
  <si>
    <t xml:space="preserve">ΧΗΜΙΚΟΙ ΠΕ04.02 </t>
  </si>
  <si>
    <t xml:space="preserve">ΒΙΟΛΟΓΟΙ ΠΕ04.04 </t>
  </si>
  <si>
    <t xml:space="preserve">ΓΕΩΛΟΓΟΙ ΠΕ04.05 </t>
  </si>
  <si>
    <t>3ο ΓΕΛ ΚΑΡΔΙΤΣΑΣ</t>
  </si>
  <si>
    <t>ΕΣΠ. ΓΥΜΝΑΣΙΟ - Λ.Τ. ΚΑΡΔ.</t>
  </si>
  <si>
    <t>2ο ΓΕΛ  ΚΑΡΔΙΤΣΑΣ</t>
  </si>
  <si>
    <t>1ο ΓΕΛ ΚΑΡΔΙΤΣΑΣ</t>
  </si>
  <si>
    <t>5ο ΓΕΛ ΚΑΡΔΙΤΣΑΣ</t>
  </si>
  <si>
    <t>ΠΕ11</t>
  </si>
  <si>
    <t>ΠΕ80</t>
  </si>
  <si>
    <t>ΠΕ86</t>
  </si>
  <si>
    <t>ΠΕ87.07 ΡΑΔΙΟΛΓΙΑΣ-ΑΚΤΙΝΟΛΟΓΙΑΣ</t>
  </si>
  <si>
    <t>ΠΕ 87.08 ΦΥΣΙΟΘΕΡΑΠΕΙΑΣ</t>
  </si>
  <si>
    <t>4ο ΓΕΛ ΚΑΡΔΙΤΣΑΣ</t>
  </si>
  <si>
    <t>ΠΕ91.01 ΘΕΑΤΡΙΚΩΝ ΣΠΟΥΔΩΝ</t>
  </si>
  <si>
    <t>1η ΟΜΑΔΑ ΠΕΡΙΟΧΗΣ ΜΕΤΑΘΕΣΗΣ ΚΑΡΔΙΤΣΑΣ ΛΕΙΤΟΥΡΓΙΚΑ ΚΕΝΑ ΚΑΙ  ΠΛΕΟΝΑΣΜΑΤΑ</t>
  </si>
  <si>
    <t>ΜΟΥΣΙΚΟ Γ/ΣΙΟ Λ.Τ. ΚΑΡΔΙΤΣΑΣ</t>
  </si>
  <si>
    <t>ΠΡΑΞΗ ΠΥΣΔΕ    23η/07-08-2020</t>
  </si>
  <si>
    <t>ΠΕ04 ΦΥΣΙΚΩΝ ΕΠΙΣΤΗΜΩΝ</t>
  </si>
  <si>
    <t>ΠΕ79</t>
  </si>
  <si>
    <t>ΠΕ81</t>
  </si>
  <si>
    <t>ΠΕ82</t>
  </si>
  <si>
    <t>ΠΕ83</t>
  </si>
  <si>
    <t>ΠΕ84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</si>
</sst>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sz val="8"/>
      <name val="Arial Greek"/>
      <charset val="161"/>
    </font>
    <font>
      <b/>
      <sz val="8"/>
      <name val="Arial Greek"/>
      <charset val="161"/>
    </font>
    <font>
      <b/>
      <sz val="8"/>
      <color indexed="10"/>
      <name val="Arial Greek"/>
      <charset val="161"/>
    </font>
    <font>
      <b/>
      <sz val="11"/>
      <name val="Arial Greek"/>
      <charset val="161"/>
    </font>
    <font>
      <b/>
      <sz val="11"/>
      <color indexed="12"/>
      <name val="Arial Greek"/>
      <charset val="161"/>
    </font>
    <font>
      <b/>
      <sz val="11"/>
      <color indexed="10"/>
      <name val="Arial Greek"/>
      <charset val="161"/>
    </font>
    <font>
      <b/>
      <sz val="11"/>
      <color indexed="10"/>
      <name val="Arial Greek"/>
      <charset val="161"/>
    </font>
    <font>
      <b/>
      <sz val="11"/>
      <color indexed="18"/>
      <name val="Arial Greek"/>
      <charset val="161"/>
    </font>
    <font>
      <b/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indexed="10"/>
      <name val="Arial Greek"/>
      <charset val="161"/>
    </font>
    <font>
      <b/>
      <sz val="12"/>
      <color indexed="10"/>
      <name val="Arial Greek"/>
      <charset val="161"/>
    </font>
    <font>
      <b/>
      <sz val="11"/>
      <color indexed="8"/>
      <name val="Calibri"/>
      <family val="2"/>
      <charset val="161"/>
    </font>
    <font>
      <b/>
      <sz val="11"/>
      <color indexed="18"/>
      <name val="Arial Greek"/>
      <charset val="161"/>
    </font>
    <font>
      <b/>
      <sz val="8"/>
      <color indexed="18"/>
      <name val="Arial Greek"/>
      <charset val="161"/>
    </font>
    <font>
      <b/>
      <sz val="11"/>
      <color indexed="12"/>
      <name val="Arial Black"/>
      <family val="2"/>
      <charset val="161"/>
    </font>
    <font>
      <b/>
      <sz val="12"/>
      <color indexed="12"/>
      <name val="Arial Black"/>
      <family val="2"/>
      <charset val="161"/>
    </font>
    <font>
      <sz val="11"/>
      <color rgb="FF9C0006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1" fillId="9" borderId="0" applyNumberFormat="0" applyBorder="0" applyAlignment="0" applyProtection="0"/>
  </cellStyleXfs>
  <cellXfs count="72">
    <xf numFmtId="0" fontId="0" fillId="0" borderId="0" xfId="0"/>
    <xf numFmtId="0" fontId="1" fillId="0" borderId="0" xfId="1"/>
    <xf numFmtId="0" fontId="3" fillId="0" borderId="0" xfId="1" applyFont="1"/>
    <xf numFmtId="0" fontId="3" fillId="3" borderId="1" xfId="1" applyFont="1" applyFill="1" applyBorder="1"/>
    <xf numFmtId="0" fontId="3" fillId="0" borderId="1" xfId="1" applyFont="1" applyBorder="1"/>
    <xf numFmtId="0" fontId="6" fillId="0" borderId="0" xfId="1" applyFont="1"/>
    <xf numFmtId="0" fontId="5" fillId="0" borderId="0" xfId="1" applyFont="1" applyAlignment="1"/>
    <xf numFmtId="0" fontId="1" fillId="0" borderId="0" xfId="1" applyBorder="1" applyAlignment="1"/>
    <xf numFmtId="0" fontId="7" fillId="3" borderId="2" xfId="1" applyFont="1" applyFill="1" applyBorder="1"/>
    <xf numFmtId="1" fontId="7" fillId="3" borderId="2" xfId="1" applyNumberFormat="1" applyFont="1" applyFill="1" applyBorder="1"/>
    <xf numFmtId="0" fontId="7" fillId="0" borderId="2" xfId="1" applyFont="1" applyFill="1" applyBorder="1"/>
    <xf numFmtId="1" fontId="7" fillId="0" borderId="2" xfId="1" applyNumberFormat="1" applyFont="1" applyFill="1" applyBorder="1"/>
    <xf numFmtId="1" fontId="9" fillId="0" borderId="2" xfId="1" applyNumberFormat="1" applyFont="1" applyFill="1" applyBorder="1"/>
    <xf numFmtId="0" fontId="3" fillId="0" borderId="2" xfId="1" applyFont="1" applyFill="1" applyBorder="1"/>
    <xf numFmtId="0" fontId="3" fillId="0" borderId="6" xfId="1" applyFont="1" applyFill="1" applyBorder="1"/>
    <xf numFmtId="0" fontId="3" fillId="0" borderId="3" xfId="1" applyFont="1" applyFill="1" applyBorder="1"/>
    <xf numFmtId="0" fontId="14" fillId="0" borderId="2" xfId="1" applyFont="1" applyFill="1" applyBorder="1"/>
    <xf numFmtId="1" fontId="7" fillId="0" borderId="2" xfId="1" applyNumberFormat="1" applyFont="1" applyFill="1" applyBorder="1" applyAlignment="1">
      <alignment horizontal="right"/>
    </xf>
    <xf numFmtId="1" fontId="15" fillId="0" borderId="2" xfId="1" applyNumberFormat="1" applyFont="1" applyFill="1" applyBorder="1" applyAlignment="1">
      <alignment horizontal="right"/>
    </xf>
    <xf numFmtId="0" fontId="10" fillId="0" borderId="2" xfId="1" applyFont="1" applyFill="1" applyBorder="1"/>
    <xf numFmtId="0" fontId="8" fillId="0" borderId="2" xfId="1" applyFont="1" applyFill="1" applyBorder="1"/>
    <xf numFmtId="0" fontId="11" fillId="0" borderId="2" xfId="1" applyFont="1" applyFill="1" applyBorder="1"/>
    <xf numFmtId="0" fontId="9" fillId="0" borderId="2" xfId="1" applyFont="1" applyFill="1" applyBorder="1"/>
    <xf numFmtId="1" fontId="14" fillId="0" borderId="2" xfId="1" applyNumberFormat="1" applyFont="1" applyFill="1" applyBorder="1" applyAlignment="1">
      <alignment horizontal="right"/>
    </xf>
    <xf numFmtId="1" fontId="14" fillId="0" borderId="2" xfId="1" applyNumberFormat="1" applyFont="1" applyFill="1" applyBorder="1"/>
    <xf numFmtId="1" fontId="17" fillId="0" borderId="2" xfId="1" applyNumberFormat="1" applyFont="1" applyFill="1" applyBorder="1"/>
    <xf numFmtId="0" fontId="18" fillId="0" borderId="0" xfId="1" applyFont="1"/>
    <xf numFmtId="0" fontId="19" fillId="0" borderId="2" xfId="1" applyFont="1" applyFill="1" applyBorder="1"/>
    <xf numFmtId="0" fontId="20" fillId="0" borderId="2" xfId="1" applyFont="1" applyFill="1" applyBorder="1"/>
    <xf numFmtId="0" fontId="5" fillId="3" borderId="1" xfId="1" applyFont="1" applyFill="1" applyBorder="1"/>
    <xf numFmtId="0" fontId="0" fillId="0" borderId="13" xfId="0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22" fillId="2" borderId="2" xfId="1" applyFont="1" applyFill="1" applyBorder="1" applyAlignment="1">
      <alignment textRotation="90"/>
    </xf>
    <xf numFmtId="0" fontId="22" fillId="5" borderId="2" xfId="1" applyFont="1" applyFill="1" applyBorder="1" applyAlignment="1">
      <alignment textRotation="90"/>
    </xf>
    <xf numFmtId="0" fontId="0" fillId="0" borderId="0" xfId="0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5" borderId="2" xfId="1" applyFont="1" applyFill="1" applyBorder="1" applyAlignment="1">
      <alignment horizontal="center" vertical="center" wrapText="1"/>
    </xf>
    <xf numFmtId="0" fontId="22" fillId="12" borderId="2" xfId="0" applyFont="1" applyFill="1" applyBorder="1" applyAlignment="1">
      <alignment horizontal="center" vertical="center" wrapText="1"/>
    </xf>
    <xf numFmtId="0" fontId="22" fillId="11" borderId="2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22" fillId="9" borderId="2" xfId="2" applyFont="1" applyBorder="1" applyAlignment="1">
      <alignment horizontal="center" vertical="center" wrapText="1"/>
    </xf>
    <xf numFmtId="0" fontId="22" fillId="14" borderId="2" xfId="0" applyFont="1" applyFill="1" applyBorder="1" applyAlignment="1">
      <alignment horizontal="center" vertical="center" wrapText="1"/>
    </xf>
    <xf numFmtId="0" fontId="22" fillId="15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" fontId="14" fillId="16" borderId="2" xfId="1" applyNumberFormat="1" applyFont="1" applyFill="1" applyBorder="1"/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" fillId="8" borderId="8" xfId="1" applyFont="1" applyFill="1" applyBorder="1" applyAlignment="1">
      <alignment horizontal="center" vertical="center" textRotation="45" wrapText="1"/>
    </xf>
    <xf numFmtId="0" fontId="2" fillId="8" borderId="9" xfId="1" applyFont="1" applyFill="1" applyBorder="1" applyAlignment="1">
      <alignment horizontal="center" vertical="center" textRotation="45" wrapText="1"/>
    </xf>
    <xf numFmtId="0" fontId="2" fillId="8" borderId="10" xfId="1" applyFont="1" applyFill="1" applyBorder="1" applyAlignment="1">
      <alignment horizontal="center" vertical="center" textRotation="45" wrapText="1"/>
    </xf>
    <xf numFmtId="0" fontId="0" fillId="0" borderId="0" xfId="0" applyAlignment="1"/>
    <xf numFmtId="0" fontId="0" fillId="0" borderId="12" xfId="0" applyBorder="1" applyAlignment="1"/>
    <xf numFmtId="0" fontId="0" fillId="0" borderId="11" xfId="0" applyBorder="1" applyAlignment="1"/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</cellXfs>
  <cellStyles count="3">
    <cellStyle name="Κακό" xfId="2" builtinId="27"/>
    <cellStyle name="Κανονικό" xfId="0" builtinId="0"/>
    <cellStyle name="Κανονικό 2" xfId="1"/>
  </cellStyles>
  <dxfs count="18">
    <dxf>
      <font>
        <color theme="4" tint="-0.24994659260841701"/>
      </font>
    </dxf>
    <dxf>
      <font>
        <b/>
        <i val="0"/>
        <color rgb="FFFF0000"/>
      </font>
    </dxf>
    <dxf>
      <font>
        <color theme="1"/>
      </font>
    </dxf>
    <dxf>
      <font>
        <color theme="1"/>
      </font>
    </dxf>
    <dxf>
      <font>
        <b/>
        <i val="0"/>
        <color rgb="FFFF0000"/>
      </font>
    </dxf>
    <dxf>
      <font>
        <color theme="4" tint="-0.24994659260841701"/>
      </font>
    </dxf>
    <dxf>
      <font>
        <color theme="1"/>
      </font>
    </dxf>
    <dxf>
      <font>
        <b/>
        <i val="0"/>
        <color rgb="FFFF0000"/>
      </font>
    </dxf>
    <dxf>
      <font>
        <color theme="4" tint="-0.24994659260841701"/>
      </font>
    </dxf>
    <dxf>
      <font>
        <color theme="4" tint="-0.24994659260841701"/>
      </font>
    </dxf>
    <dxf>
      <font>
        <b/>
        <i val="0"/>
        <color rgb="FFFF0000"/>
      </font>
    </dxf>
    <dxf>
      <font>
        <color theme="1"/>
      </font>
    </dxf>
    <dxf>
      <font>
        <color theme="1"/>
      </font>
    </dxf>
    <dxf>
      <font>
        <b/>
        <i val="0"/>
        <color rgb="FFFF0000"/>
      </font>
    </dxf>
    <dxf>
      <font>
        <color theme="4" tint="-0.24994659260841701"/>
      </font>
    </dxf>
    <dxf>
      <font>
        <color theme="4" tint="-0.24994659260841701"/>
      </font>
    </dxf>
    <dxf>
      <font>
        <b/>
        <i val="0"/>
        <color rgb="FFFF000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7"/>
  <sheetViews>
    <sheetView tabSelected="1" topLeftCell="A4" zoomScale="85" zoomScaleNormal="85" workbookViewId="0">
      <pane xSplit="1" ySplit="3" topLeftCell="B7" activePane="bottomRight" state="frozen"/>
      <selection activeCell="A4" sqref="A4"/>
      <selection pane="topRight" activeCell="B4" sqref="B4"/>
      <selection pane="bottomLeft" activeCell="A7" sqref="A7"/>
      <selection pane="bottomRight" activeCell="Z17" sqref="Z17"/>
    </sheetView>
  </sheetViews>
  <sheetFormatPr defaultRowHeight="15"/>
  <cols>
    <col min="2" max="2" width="23" customWidth="1"/>
    <col min="3" max="3" width="9.28515625" customWidth="1"/>
    <col min="4" max="4" width="10.140625" customWidth="1"/>
    <col min="5" max="15" width="9.28515625" customWidth="1"/>
    <col min="16" max="16" width="10.28515625" customWidth="1"/>
    <col min="17" max="47" width="9.28515625" customWidth="1"/>
  </cols>
  <sheetData>
    <row r="1" spans="1:47" ht="15.75" thickBot="1"/>
    <row r="2" spans="1:47" ht="15.75" thickBot="1">
      <c r="D2" s="68" t="s">
        <v>79</v>
      </c>
      <c r="E2" s="69"/>
      <c r="F2" s="70"/>
      <c r="H2" s="68" t="s">
        <v>77</v>
      </c>
      <c r="I2" s="69"/>
      <c r="J2" s="69"/>
      <c r="K2" s="69"/>
      <c r="L2" s="69"/>
      <c r="M2" s="69"/>
      <c r="N2" s="69"/>
      <c r="AL2" s="56"/>
      <c r="AM2" s="56"/>
      <c r="AN2" s="56"/>
      <c r="AO2" s="56"/>
      <c r="AP2" s="56"/>
      <c r="AQ2" s="56"/>
      <c r="AR2" s="57"/>
      <c r="AS2" s="52"/>
      <c r="AT2" s="52"/>
      <c r="AU2" s="53"/>
    </row>
    <row r="3" spans="1:47">
      <c r="X3" s="48"/>
      <c r="Y3" s="48"/>
      <c r="Z3" s="48"/>
      <c r="AA3" s="48"/>
      <c r="AB3" s="48"/>
      <c r="AC3" s="48"/>
      <c r="AD3" s="48"/>
      <c r="AE3" s="48"/>
      <c r="AF3" s="49"/>
      <c r="AG3" s="50"/>
      <c r="AH3" s="50"/>
      <c r="AI3" s="50"/>
      <c r="AJ3" s="51"/>
      <c r="AK3" s="30"/>
      <c r="AL3" s="58"/>
      <c r="AM3" s="58"/>
      <c r="AN3" s="58"/>
      <c r="AO3" s="58"/>
      <c r="AP3" s="58"/>
      <c r="AQ3" s="59"/>
      <c r="AR3" s="31"/>
      <c r="AS3" s="32"/>
      <c r="AT3" s="54"/>
      <c r="AU3" s="55"/>
    </row>
    <row r="4" spans="1:47" s="35" customFormat="1" ht="76.5">
      <c r="C4" s="46" t="s">
        <v>57</v>
      </c>
      <c r="D4" s="36" t="s">
        <v>58</v>
      </c>
      <c r="E4" s="36" t="s">
        <v>59</v>
      </c>
      <c r="F4" s="71" t="s">
        <v>80</v>
      </c>
      <c r="G4" s="71"/>
      <c r="H4" s="71"/>
      <c r="I4" s="71"/>
      <c r="J4" s="71"/>
      <c r="K4" s="36" t="s">
        <v>53</v>
      </c>
      <c r="L4" s="36" t="s">
        <v>54</v>
      </c>
      <c r="M4" s="36" t="s">
        <v>55</v>
      </c>
      <c r="N4" s="36" t="s">
        <v>56</v>
      </c>
      <c r="O4" s="36" t="s">
        <v>60</v>
      </c>
      <c r="P4" s="36" t="s">
        <v>28</v>
      </c>
      <c r="Q4" s="36" t="s">
        <v>33</v>
      </c>
      <c r="R4" s="36" t="s">
        <v>27</v>
      </c>
      <c r="S4" s="36" t="s">
        <v>29</v>
      </c>
      <c r="T4" s="36" t="s">
        <v>31</v>
      </c>
      <c r="U4" s="36" t="s">
        <v>30</v>
      </c>
      <c r="V4" s="36" t="s">
        <v>32</v>
      </c>
      <c r="W4" s="36" t="s">
        <v>34</v>
      </c>
      <c r="X4" s="36" t="s">
        <v>42</v>
      </c>
      <c r="Y4" s="36" t="s">
        <v>46</v>
      </c>
      <c r="Z4" s="36" t="s">
        <v>43</v>
      </c>
      <c r="AA4" s="36" t="s">
        <v>44</v>
      </c>
      <c r="AB4" s="36" t="s">
        <v>47</v>
      </c>
      <c r="AC4" s="36" t="s">
        <v>45</v>
      </c>
      <c r="AD4" s="36" t="s">
        <v>48</v>
      </c>
      <c r="AE4" s="36" t="s">
        <v>73</v>
      </c>
      <c r="AF4" s="36" t="s">
        <v>74</v>
      </c>
      <c r="AG4" s="36" t="s">
        <v>49</v>
      </c>
      <c r="AH4" s="36" t="s">
        <v>50</v>
      </c>
      <c r="AI4" s="36" t="s">
        <v>51</v>
      </c>
      <c r="AJ4" s="36" t="s">
        <v>52</v>
      </c>
      <c r="AK4" s="36" t="s">
        <v>76</v>
      </c>
      <c r="AL4" s="37" t="s">
        <v>38</v>
      </c>
      <c r="AM4" s="37" t="s">
        <v>36</v>
      </c>
      <c r="AN4" s="37" t="s">
        <v>39</v>
      </c>
      <c r="AO4" s="60" t="s">
        <v>37</v>
      </c>
      <c r="AP4" s="61"/>
      <c r="AQ4" s="37" t="s">
        <v>25</v>
      </c>
      <c r="AR4" s="37" t="s">
        <v>35</v>
      </c>
      <c r="AS4" s="36" t="s">
        <v>24</v>
      </c>
      <c r="AT4" s="36" t="s">
        <v>40</v>
      </c>
      <c r="AU4" s="36" t="s">
        <v>41</v>
      </c>
    </row>
    <row r="5" spans="1:47" s="35" customFormat="1" ht="63.75">
      <c r="A5" s="65" t="s">
        <v>0</v>
      </c>
      <c r="B5" s="65" t="s">
        <v>1</v>
      </c>
      <c r="C5" s="38" t="s">
        <v>2</v>
      </c>
      <c r="D5" s="38" t="s">
        <v>3</v>
      </c>
      <c r="E5" s="38" t="s">
        <v>4</v>
      </c>
      <c r="F5" s="39" t="s">
        <v>61</v>
      </c>
      <c r="G5" s="39" t="s">
        <v>62</v>
      </c>
      <c r="H5" s="39" t="s">
        <v>63</v>
      </c>
      <c r="I5" s="39" t="s">
        <v>64</v>
      </c>
      <c r="J5" s="39" t="s">
        <v>26</v>
      </c>
      <c r="K5" s="38" t="s">
        <v>5</v>
      </c>
      <c r="L5" s="38" t="s">
        <v>6</v>
      </c>
      <c r="M5" s="38" t="s">
        <v>7</v>
      </c>
      <c r="N5" s="38" t="s">
        <v>8</v>
      </c>
      <c r="O5" s="38" t="s">
        <v>70</v>
      </c>
      <c r="P5" s="40" t="s">
        <v>28</v>
      </c>
      <c r="Q5" s="38" t="s">
        <v>81</v>
      </c>
      <c r="R5" s="38" t="s">
        <v>71</v>
      </c>
      <c r="S5" s="38" t="s">
        <v>82</v>
      </c>
      <c r="T5" s="41" t="s">
        <v>83</v>
      </c>
      <c r="U5" s="41" t="s">
        <v>84</v>
      </c>
      <c r="V5" s="41" t="s">
        <v>85</v>
      </c>
      <c r="W5" s="41" t="s">
        <v>72</v>
      </c>
      <c r="X5" s="38"/>
      <c r="Y5" s="38"/>
      <c r="Z5" s="38"/>
      <c r="AA5" s="38"/>
      <c r="AB5" s="38"/>
      <c r="AC5" s="38"/>
      <c r="AD5" s="38"/>
      <c r="AE5" s="38"/>
      <c r="AF5" s="38"/>
      <c r="AG5" s="42"/>
      <c r="AH5" s="42"/>
      <c r="AI5" s="42"/>
      <c r="AJ5" s="42"/>
      <c r="AK5" s="42"/>
      <c r="AL5" s="38"/>
      <c r="AM5" s="38"/>
      <c r="AN5" s="38"/>
      <c r="AO5" s="38"/>
      <c r="AP5" s="38"/>
      <c r="AQ5" s="38"/>
      <c r="AR5" s="43"/>
      <c r="AS5" s="44"/>
      <c r="AT5" s="45"/>
      <c r="AU5" s="44"/>
    </row>
    <row r="6" spans="1:47" ht="113.25" thickBot="1">
      <c r="A6" s="67"/>
      <c r="B6" s="66"/>
      <c r="C6" s="33" t="s">
        <v>9</v>
      </c>
      <c r="D6" s="33" t="s">
        <v>9</v>
      </c>
      <c r="E6" s="33" t="s">
        <v>9</v>
      </c>
      <c r="F6" s="33" t="s">
        <v>9</v>
      </c>
      <c r="G6" s="33" t="s">
        <v>9</v>
      </c>
      <c r="H6" s="33" t="s">
        <v>9</v>
      </c>
      <c r="I6" s="33" t="s">
        <v>9</v>
      </c>
      <c r="J6" s="34" t="s">
        <v>9</v>
      </c>
      <c r="K6" s="33" t="s">
        <v>9</v>
      </c>
      <c r="L6" s="33" t="s">
        <v>9</v>
      </c>
      <c r="M6" s="33" t="s">
        <v>9</v>
      </c>
      <c r="N6" s="33" t="s">
        <v>9</v>
      </c>
      <c r="O6" s="33" t="s">
        <v>9</v>
      </c>
      <c r="P6" s="33" t="s">
        <v>9</v>
      </c>
      <c r="Q6" s="33" t="s">
        <v>9</v>
      </c>
      <c r="R6" s="33" t="s">
        <v>9</v>
      </c>
      <c r="S6" s="33" t="s">
        <v>9</v>
      </c>
      <c r="T6" s="33" t="s">
        <v>9</v>
      </c>
      <c r="U6" s="33" t="s">
        <v>9</v>
      </c>
      <c r="V6" s="33" t="s">
        <v>9</v>
      </c>
      <c r="W6" s="33" t="s">
        <v>9</v>
      </c>
      <c r="X6" s="33" t="s">
        <v>9</v>
      </c>
      <c r="Y6" s="33" t="s">
        <v>9</v>
      </c>
      <c r="Z6" s="33" t="s">
        <v>9</v>
      </c>
      <c r="AA6" s="33" t="s">
        <v>9</v>
      </c>
      <c r="AB6" s="33" t="s">
        <v>9</v>
      </c>
      <c r="AC6" s="33" t="s">
        <v>9</v>
      </c>
      <c r="AD6" s="33" t="s">
        <v>9</v>
      </c>
      <c r="AE6" s="33" t="s">
        <v>9</v>
      </c>
      <c r="AF6" s="33" t="s">
        <v>9</v>
      </c>
      <c r="AG6" s="33" t="s">
        <v>9</v>
      </c>
      <c r="AH6" s="33" t="s">
        <v>9</v>
      </c>
      <c r="AI6" s="33" t="s">
        <v>9</v>
      </c>
      <c r="AJ6" s="33" t="s">
        <v>9</v>
      </c>
      <c r="AK6" s="33" t="s">
        <v>9</v>
      </c>
      <c r="AL6" s="33" t="s">
        <v>9</v>
      </c>
      <c r="AM6" s="33" t="s">
        <v>9</v>
      </c>
      <c r="AN6" s="33" t="s">
        <v>9</v>
      </c>
      <c r="AO6" s="33" t="s">
        <v>9</v>
      </c>
      <c r="AP6" s="33" t="s">
        <v>9</v>
      </c>
      <c r="AQ6" s="33" t="s">
        <v>9</v>
      </c>
      <c r="AR6" s="33" t="s">
        <v>9</v>
      </c>
      <c r="AS6" s="33" t="s">
        <v>9</v>
      </c>
      <c r="AT6" s="33" t="s">
        <v>9</v>
      </c>
      <c r="AU6" s="33" t="s">
        <v>9</v>
      </c>
    </row>
    <row r="7" spans="1:47" ht="24.95" customHeight="1">
      <c r="A7" s="62" t="s">
        <v>10</v>
      </c>
      <c r="B7" s="13" t="s">
        <v>11</v>
      </c>
      <c r="C7" s="16">
        <v>-2</v>
      </c>
      <c r="D7" s="18">
        <v>-26</v>
      </c>
      <c r="E7" s="19">
        <v>-2</v>
      </c>
      <c r="F7" s="20">
        <v>0</v>
      </c>
      <c r="G7" s="20">
        <v>-1</v>
      </c>
      <c r="H7" s="21">
        <v>8</v>
      </c>
      <c r="I7" s="19">
        <v>-10</v>
      </c>
      <c r="J7" s="28">
        <v>-3</v>
      </c>
      <c r="K7" s="20">
        <v>6</v>
      </c>
      <c r="L7" s="27">
        <v>-6</v>
      </c>
      <c r="M7" s="20">
        <v>8</v>
      </c>
      <c r="N7" s="19">
        <v>-10</v>
      </c>
      <c r="O7" s="24">
        <v>-2</v>
      </c>
      <c r="P7" s="22">
        <v>-6</v>
      </c>
      <c r="Q7" s="25">
        <v>6</v>
      </c>
      <c r="R7" s="22">
        <v>-8</v>
      </c>
      <c r="S7" s="23">
        <v>-2</v>
      </c>
      <c r="T7" s="17">
        <v>0</v>
      </c>
      <c r="U7" s="11">
        <v>0</v>
      </c>
      <c r="V7" s="11">
        <v>0</v>
      </c>
      <c r="W7" s="24">
        <v>-10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/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</row>
    <row r="8" spans="1:47" ht="24.95" customHeight="1">
      <c r="A8" s="63"/>
      <c r="B8" s="13" t="s">
        <v>12</v>
      </c>
      <c r="C8" s="16">
        <v>-8</v>
      </c>
      <c r="D8" s="18">
        <v>0</v>
      </c>
      <c r="E8" s="19">
        <v>-36</v>
      </c>
      <c r="F8" s="20">
        <v>-10</v>
      </c>
      <c r="G8" s="20">
        <v>0</v>
      </c>
      <c r="H8" s="21">
        <v>0</v>
      </c>
      <c r="I8" s="19">
        <v>0</v>
      </c>
      <c r="J8" s="28">
        <v>-10</v>
      </c>
      <c r="K8" s="20">
        <v>8</v>
      </c>
      <c r="L8" s="27">
        <v>-4</v>
      </c>
      <c r="M8" s="20">
        <v>-12</v>
      </c>
      <c r="N8" s="19">
        <v>7</v>
      </c>
      <c r="O8" s="24">
        <v>1</v>
      </c>
      <c r="P8" s="22">
        <v>8</v>
      </c>
      <c r="Q8" s="25">
        <v>7</v>
      </c>
      <c r="R8" s="22">
        <v>12</v>
      </c>
      <c r="S8" s="23">
        <v>-4</v>
      </c>
      <c r="T8" s="17">
        <v>0</v>
      </c>
      <c r="U8" s="11">
        <v>0</v>
      </c>
      <c r="V8" s="11">
        <v>0</v>
      </c>
      <c r="W8" s="24">
        <v>-14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8"/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</row>
    <row r="9" spans="1:47" ht="24.95" customHeight="1">
      <c r="A9" s="63"/>
      <c r="B9" s="13" t="s">
        <v>13</v>
      </c>
      <c r="C9" s="16">
        <v>0</v>
      </c>
      <c r="D9" s="18">
        <v>-24</v>
      </c>
      <c r="E9" s="19">
        <v>4</v>
      </c>
      <c r="F9" s="20">
        <v>3</v>
      </c>
      <c r="G9" s="20">
        <v>12</v>
      </c>
      <c r="H9" s="21">
        <v>-9</v>
      </c>
      <c r="I9" s="19">
        <v>-9</v>
      </c>
      <c r="J9" s="28">
        <v>-3</v>
      </c>
      <c r="K9" s="20">
        <v>8</v>
      </c>
      <c r="L9" s="27">
        <v>18</v>
      </c>
      <c r="M9" s="20">
        <v>-12</v>
      </c>
      <c r="N9" s="19">
        <v>-9</v>
      </c>
      <c r="O9" s="24">
        <v>0</v>
      </c>
      <c r="P9" s="22">
        <v>-6</v>
      </c>
      <c r="Q9" s="25">
        <v>9</v>
      </c>
      <c r="R9" s="22">
        <v>-6</v>
      </c>
      <c r="S9" s="23">
        <v>0</v>
      </c>
      <c r="T9" s="17">
        <v>0</v>
      </c>
      <c r="U9" s="11">
        <v>0</v>
      </c>
      <c r="V9" s="11">
        <v>0</v>
      </c>
      <c r="W9" s="24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8"/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</row>
    <row r="10" spans="1:47" ht="24.95" customHeight="1">
      <c r="A10" s="63"/>
      <c r="B10" s="13" t="s">
        <v>68</v>
      </c>
      <c r="C10" s="16">
        <v>3</v>
      </c>
      <c r="D10" s="18">
        <v>26</v>
      </c>
      <c r="E10" s="19">
        <v>-19</v>
      </c>
      <c r="F10" s="20">
        <v>-10</v>
      </c>
      <c r="G10" s="20">
        <v>-18</v>
      </c>
      <c r="H10" s="21">
        <v>2</v>
      </c>
      <c r="I10" s="19">
        <v>0</v>
      </c>
      <c r="J10" s="28">
        <v>-26</v>
      </c>
      <c r="K10" s="20">
        <v>17</v>
      </c>
      <c r="L10" s="27">
        <v>-3</v>
      </c>
      <c r="M10" s="20">
        <v>-3</v>
      </c>
      <c r="N10" s="19">
        <v>0</v>
      </c>
      <c r="O10" s="24">
        <v>-21</v>
      </c>
      <c r="P10" s="22">
        <v>8</v>
      </c>
      <c r="Q10" s="25">
        <v>0</v>
      </c>
      <c r="R10" s="22">
        <v>4</v>
      </c>
      <c r="S10" s="23">
        <v>0</v>
      </c>
      <c r="T10" s="17">
        <v>0</v>
      </c>
      <c r="U10" s="11">
        <v>0</v>
      </c>
      <c r="V10" s="11">
        <v>0</v>
      </c>
      <c r="W10" s="24">
        <v>-24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8"/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</row>
    <row r="11" spans="1:47" ht="24.95" customHeight="1">
      <c r="A11" s="63"/>
      <c r="B11" s="13" t="s">
        <v>75</v>
      </c>
      <c r="C11" s="16">
        <v>-5</v>
      </c>
      <c r="D11" s="18">
        <v>1</v>
      </c>
      <c r="E11" s="19">
        <v>-18</v>
      </c>
      <c r="F11" s="20">
        <v>18</v>
      </c>
      <c r="G11" s="20">
        <v>10</v>
      </c>
      <c r="H11" s="21">
        <v>-10</v>
      </c>
      <c r="I11" s="19">
        <v>0</v>
      </c>
      <c r="J11" s="28">
        <v>18</v>
      </c>
      <c r="K11" s="20">
        <v>-6</v>
      </c>
      <c r="L11" s="27">
        <v>3</v>
      </c>
      <c r="M11" s="20">
        <v>-8</v>
      </c>
      <c r="N11" s="19">
        <v>0</v>
      </c>
      <c r="O11" s="24">
        <v>-15</v>
      </c>
      <c r="P11" s="22">
        <v>4</v>
      </c>
      <c r="Q11" s="25">
        <v>0</v>
      </c>
      <c r="R11" s="22">
        <v>18</v>
      </c>
      <c r="S11" s="23">
        <v>0</v>
      </c>
      <c r="T11" s="17">
        <v>0</v>
      </c>
      <c r="U11" s="11">
        <v>0</v>
      </c>
      <c r="V11" s="11">
        <v>0</v>
      </c>
      <c r="W11" s="24">
        <v>24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8"/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</row>
    <row r="12" spans="1:47" ht="24.95" customHeight="1" thickBot="1">
      <c r="A12" s="63"/>
      <c r="B12" s="14" t="s">
        <v>14</v>
      </c>
      <c r="C12" s="16">
        <v>-20</v>
      </c>
      <c r="D12" s="18">
        <v>15</v>
      </c>
      <c r="E12" s="19">
        <v>-2</v>
      </c>
      <c r="F12" s="20">
        <v>5</v>
      </c>
      <c r="G12" s="20">
        <v>-5</v>
      </c>
      <c r="H12" s="21">
        <v>-10</v>
      </c>
      <c r="I12" s="19">
        <v>-9</v>
      </c>
      <c r="J12" s="28">
        <v>-19</v>
      </c>
      <c r="K12" s="20">
        <v>4</v>
      </c>
      <c r="L12" s="27">
        <v>-2</v>
      </c>
      <c r="M12" s="20">
        <v>-12</v>
      </c>
      <c r="N12" s="19">
        <v>-10</v>
      </c>
      <c r="O12" s="24">
        <v>-20</v>
      </c>
      <c r="P12" s="22">
        <v>-6</v>
      </c>
      <c r="Q12" s="25">
        <v>8</v>
      </c>
      <c r="R12" s="22">
        <v>-5</v>
      </c>
      <c r="S12" s="23">
        <v>0</v>
      </c>
      <c r="T12" s="17">
        <v>0</v>
      </c>
      <c r="U12" s="11">
        <v>0</v>
      </c>
      <c r="V12" s="11">
        <v>0</v>
      </c>
      <c r="W12" s="24">
        <v>-23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8"/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</row>
    <row r="13" spans="1:47" ht="24.95" customHeight="1">
      <c r="A13" s="63"/>
      <c r="B13" s="15" t="s">
        <v>15</v>
      </c>
      <c r="C13" s="16">
        <v>0</v>
      </c>
      <c r="D13" s="18">
        <v>-10</v>
      </c>
      <c r="E13" s="19">
        <v>4</v>
      </c>
      <c r="F13" s="20">
        <v>-16</v>
      </c>
      <c r="G13" s="20">
        <v>-6</v>
      </c>
      <c r="H13" s="21">
        <v>10</v>
      </c>
      <c r="I13" s="19">
        <v>8</v>
      </c>
      <c r="J13" s="28">
        <v>-4</v>
      </c>
      <c r="K13" s="20">
        <v>8</v>
      </c>
      <c r="L13" s="27">
        <v>-2</v>
      </c>
      <c r="M13" s="20">
        <v>-8</v>
      </c>
      <c r="N13" s="19">
        <v>-10</v>
      </c>
      <c r="O13" s="24">
        <v>-20</v>
      </c>
      <c r="P13" s="22">
        <v>-6</v>
      </c>
      <c r="Q13" s="25">
        <v>8</v>
      </c>
      <c r="R13" s="22">
        <v>10</v>
      </c>
      <c r="S13" s="23">
        <v>-5</v>
      </c>
      <c r="T13" s="17">
        <v>0</v>
      </c>
      <c r="U13" s="11">
        <v>0</v>
      </c>
      <c r="V13" s="11">
        <v>0</v>
      </c>
      <c r="W13" s="24">
        <v>-27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9"/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</row>
    <row r="14" spans="1:47" ht="24.95" customHeight="1">
      <c r="A14" s="63"/>
      <c r="B14" s="13" t="s">
        <v>16</v>
      </c>
      <c r="C14" s="16">
        <v>0</v>
      </c>
      <c r="D14" s="18">
        <v>-3</v>
      </c>
      <c r="E14" s="19">
        <v>2</v>
      </c>
      <c r="F14" s="20">
        <v>5</v>
      </c>
      <c r="G14" s="20">
        <v>-6</v>
      </c>
      <c r="H14" s="21">
        <v>-9</v>
      </c>
      <c r="I14" s="19">
        <v>11</v>
      </c>
      <c r="J14" s="28">
        <v>1</v>
      </c>
      <c r="K14" s="20">
        <v>10</v>
      </c>
      <c r="L14" s="27">
        <v>0</v>
      </c>
      <c r="M14" s="20">
        <v>8</v>
      </c>
      <c r="N14" s="19">
        <v>-9</v>
      </c>
      <c r="O14" s="24">
        <v>0</v>
      </c>
      <c r="P14" s="22">
        <v>-6</v>
      </c>
      <c r="Q14" s="25">
        <v>-9</v>
      </c>
      <c r="R14" s="22">
        <v>17</v>
      </c>
      <c r="S14" s="23">
        <v>0</v>
      </c>
      <c r="T14" s="17">
        <v>0</v>
      </c>
      <c r="U14" s="11">
        <v>0</v>
      </c>
      <c r="V14" s="11">
        <v>0</v>
      </c>
      <c r="W14" s="24">
        <v>6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6</v>
      </c>
      <c r="AK14" s="12">
        <v>0</v>
      </c>
      <c r="AL14" s="12">
        <v>0</v>
      </c>
      <c r="AM14" s="12">
        <v>0</v>
      </c>
      <c r="AN14" s="12">
        <v>0</v>
      </c>
      <c r="AO14" s="8"/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</row>
    <row r="15" spans="1:47" ht="24.95" customHeight="1">
      <c r="A15" s="63"/>
      <c r="B15" s="13" t="s">
        <v>67</v>
      </c>
      <c r="C15" s="16">
        <v>8</v>
      </c>
      <c r="D15" s="18">
        <v>-1</v>
      </c>
      <c r="E15" s="19">
        <v>0</v>
      </c>
      <c r="F15" s="20">
        <v>0</v>
      </c>
      <c r="G15" s="20">
        <v>-14</v>
      </c>
      <c r="H15" s="21">
        <v>-14</v>
      </c>
      <c r="I15" s="19">
        <v>0</v>
      </c>
      <c r="J15" s="28">
        <v>-28</v>
      </c>
      <c r="K15" s="20">
        <v>-5</v>
      </c>
      <c r="L15" s="27">
        <v>4</v>
      </c>
      <c r="M15" s="20">
        <v>-3</v>
      </c>
      <c r="N15" s="19">
        <v>0</v>
      </c>
      <c r="O15" s="24">
        <v>11</v>
      </c>
      <c r="P15" s="22">
        <v>-10</v>
      </c>
      <c r="Q15" s="25">
        <v>0</v>
      </c>
      <c r="R15" s="22">
        <v>-6</v>
      </c>
      <c r="S15" s="23">
        <v>0</v>
      </c>
      <c r="T15" s="17">
        <v>0</v>
      </c>
      <c r="U15" s="11">
        <v>0</v>
      </c>
      <c r="V15" s="11">
        <v>0</v>
      </c>
      <c r="W15" s="24">
        <v>4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9"/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</row>
    <row r="16" spans="1:47" ht="24.95" customHeight="1">
      <c r="A16" s="63"/>
      <c r="B16" s="13" t="s">
        <v>69</v>
      </c>
      <c r="C16" s="16">
        <v>8</v>
      </c>
      <c r="D16" s="18">
        <v>0</v>
      </c>
      <c r="E16" s="19">
        <v>6</v>
      </c>
      <c r="F16" s="20">
        <v>0</v>
      </c>
      <c r="G16" s="20">
        <v>6</v>
      </c>
      <c r="H16" s="21">
        <v>-14</v>
      </c>
      <c r="I16" s="19">
        <v>0</v>
      </c>
      <c r="J16" s="28">
        <v>-8</v>
      </c>
      <c r="K16" s="20">
        <v>-2</v>
      </c>
      <c r="L16" s="27">
        <v>6</v>
      </c>
      <c r="M16" s="20">
        <v>-4</v>
      </c>
      <c r="N16" s="19">
        <v>0</v>
      </c>
      <c r="O16" s="24">
        <v>4</v>
      </c>
      <c r="P16" s="22">
        <v>-8</v>
      </c>
      <c r="Q16" s="25">
        <v>0</v>
      </c>
      <c r="R16" s="22">
        <v>-8</v>
      </c>
      <c r="S16" s="23">
        <v>18</v>
      </c>
      <c r="T16" s="17">
        <v>0</v>
      </c>
      <c r="U16" s="11">
        <v>0</v>
      </c>
      <c r="V16" s="11">
        <v>0</v>
      </c>
      <c r="W16" s="24">
        <v>11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8"/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</row>
    <row r="17" spans="1:47" ht="24.95" customHeight="1">
      <c r="A17" s="63"/>
      <c r="B17" s="13" t="s">
        <v>17</v>
      </c>
      <c r="C17" s="16">
        <v>-6</v>
      </c>
      <c r="D17" s="18">
        <v>6</v>
      </c>
      <c r="E17" s="19">
        <v>7</v>
      </c>
      <c r="F17" s="20">
        <v>30</v>
      </c>
      <c r="G17" s="20">
        <v>0</v>
      </c>
      <c r="H17" s="21">
        <v>0</v>
      </c>
      <c r="I17" s="19">
        <v>0</v>
      </c>
      <c r="J17" s="28">
        <v>30</v>
      </c>
      <c r="K17" s="20">
        <v>0</v>
      </c>
      <c r="L17" s="27">
        <v>14</v>
      </c>
      <c r="M17" s="20">
        <v>0</v>
      </c>
      <c r="N17" s="19">
        <v>0</v>
      </c>
      <c r="O17" s="24">
        <v>7</v>
      </c>
      <c r="P17" s="22">
        <v>0</v>
      </c>
      <c r="Q17" s="25">
        <v>0</v>
      </c>
      <c r="R17" s="22">
        <v>0</v>
      </c>
      <c r="S17" s="23">
        <v>4</v>
      </c>
      <c r="T17" s="17">
        <v>18</v>
      </c>
      <c r="U17" s="11">
        <v>43</v>
      </c>
      <c r="V17" s="11">
        <v>9</v>
      </c>
      <c r="W17" s="24">
        <v>1</v>
      </c>
      <c r="X17" s="12">
        <v>0</v>
      </c>
      <c r="Y17" s="12">
        <v>-13</v>
      </c>
      <c r="Z17" s="12">
        <v>-28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18</v>
      </c>
      <c r="AO17" s="10"/>
      <c r="AP17" s="12">
        <v>0</v>
      </c>
      <c r="AQ17" s="12">
        <v>-43</v>
      </c>
      <c r="AR17" s="12">
        <v>0</v>
      </c>
      <c r="AS17" s="12">
        <v>-38</v>
      </c>
      <c r="AT17" s="12">
        <v>0</v>
      </c>
      <c r="AU17" s="12">
        <v>0</v>
      </c>
    </row>
    <row r="18" spans="1:47" ht="24.95" customHeight="1">
      <c r="A18" s="63"/>
      <c r="B18" s="13" t="s">
        <v>18</v>
      </c>
      <c r="C18" s="16">
        <v>-14</v>
      </c>
      <c r="D18" s="18">
        <v>-40</v>
      </c>
      <c r="E18" s="19">
        <v>-19</v>
      </c>
      <c r="F18" s="20">
        <v>0</v>
      </c>
      <c r="G18" s="20">
        <v>0</v>
      </c>
      <c r="H18" s="21">
        <v>0</v>
      </c>
      <c r="I18" s="19">
        <v>0</v>
      </c>
      <c r="J18" s="28">
        <v>0</v>
      </c>
      <c r="K18" s="20">
        <v>-2</v>
      </c>
      <c r="L18" s="27">
        <v>-4</v>
      </c>
      <c r="M18" s="20">
        <v>0</v>
      </c>
      <c r="N18" s="19">
        <v>0</v>
      </c>
      <c r="O18" s="24">
        <v>-8</v>
      </c>
      <c r="P18" s="22">
        <v>0</v>
      </c>
      <c r="Q18" s="25">
        <v>0</v>
      </c>
      <c r="R18" s="22">
        <v>-11</v>
      </c>
      <c r="S18" s="23">
        <v>0</v>
      </c>
      <c r="T18" s="17">
        <v>0</v>
      </c>
      <c r="U18" s="11">
        <v>0</v>
      </c>
      <c r="V18" s="11">
        <v>0</v>
      </c>
      <c r="W18" s="24">
        <v>-21</v>
      </c>
      <c r="X18" s="12">
        <v>-20</v>
      </c>
      <c r="Y18" s="12">
        <v>-36</v>
      </c>
      <c r="Z18" s="12">
        <v>0</v>
      </c>
      <c r="AA18" s="12">
        <v>0</v>
      </c>
      <c r="AB18" s="12">
        <v>-41</v>
      </c>
      <c r="AC18" s="12">
        <v>0</v>
      </c>
      <c r="AD18" s="12">
        <v>-12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-40</v>
      </c>
      <c r="AK18" s="12">
        <v>0</v>
      </c>
      <c r="AL18" s="12">
        <v>0</v>
      </c>
      <c r="AM18" s="12">
        <v>0</v>
      </c>
      <c r="AN18" s="12">
        <v>0</v>
      </c>
      <c r="AO18" s="10"/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</row>
    <row r="19" spans="1:47" ht="24.95" customHeight="1">
      <c r="A19" s="63"/>
      <c r="B19" s="15" t="s">
        <v>19</v>
      </c>
      <c r="C19" s="16">
        <v>-6</v>
      </c>
      <c r="D19" s="18">
        <v>-12</v>
      </c>
      <c r="E19" s="19">
        <v>12</v>
      </c>
      <c r="F19" s="20">
        <v>-20</v>
      </c>
      <c r="G19" s="20">
        <v>12</v>
      </c>
      <c r="H19" s="21">
        <v>-12</v>
      </c>
      <c r="I19" s="19">
        <v>8</v>
      </c>
      <c r="J19" s="28">
        <v>-12</v>
      </c>
      <c r="K19" s="20">
        <v>4</v>
      </c>
      <c r="L19" s="27">
        <v>-6</v>
      </c>
      <c r="M19" s="20">
        <v>2</v>
      </c>
      <c r="N19" s="19">
        <v>-12</v>
      </c>
      <c r="O19" s="24">
        <v>-6</v>
      </c>
      <c r="P19" s="22">
        <v>10</v>
      </c>
      <c r="Q19" s="25">
        <v>6</v>
      </c>
      <c r="R19" s="22">
        <v>12</v>
      </c>
      <c r="S19" s="23">
        <v>0</v>
      </c>
      <c r="T19" s="17">
        <v>0</v>
      </c>
      <c r="U19" s="11">
        <v>-6</v>
      </c>
      <c r="V19" s="11">
        <v>0</v>
      </c>
      <c r="W19" s="24">
        <v>4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8"/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</row>
    <row r="20" spans="1:47" ht="24.95" customHeight="1" thickBot="1">
      <c r="A20" s="63"/>
      <c r="B20" s="14" t="s">
        <v>65</v>
      </c>
      <c r="C20" s="16">
        <v>-17</v>
      </c>
      <c r="D20" s="18">
        <v>-1</v>
      </c>
      <c r="E20" s="19">
        <v>24</v>
      </c>
      <c r="F20" s="20">
        <v>-6</v>
      </c>
      <c r="G20" s="20">
        <v>-2</v>
      </c>
      <c r="H20" s="21">
        <v>-2</v>
      </c>
      <c r="I20" s="19">
        <v>0</v>
      </c>
      <c r="J20" s="28">
        <v>-10</v>
      </c>
      <c r="K20" s="20">
        <v>-6</v>
      </c>
      <c r="L20" s="27">
        <v>-6</v>
      </c>
      <c r="M20" s="20">
        <v>-6</v>
      </c>
      <c r="N20" s="19">
        <v>0</v>
      </c>
      <c r="O20" s="24">
        <v>-5</v>
      </c>
      <c r="P20" s="22">
        <v>4</v>
      </c>
      <c r="Q20" s="25">
        <v>0</v>
      </c>
      <c r="R20" s="22">
        <v>8</v>
      </c>
      <c r="S20" s="23">
        <v>0</v>
      </c>
      <c r="T20" s="17">
        <v>0</v>
      </c>
      <c r="U20" s="11">
        <v>0</v>
      </c>
      <c r="V20" s="11">
        <v>0</v>
      </c>
      <c r="W20" s="24">
        <v>16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8"/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</row>
    <row r="21" spans="1:47" ht="24.95" customHeight="1">
      <c r="A21" s="63"/>
      <c r="B21" s="15" t="s">
        <v>66</v>
      </c>
      <c r="C21" s="16">
        <v>-6</v>
      </c>
      <c r="D21" s="18">
        <v>23</v>
      </c>
      <c r="E21" s="19">
        <v>6</v>
      </c>
      <c r="F21" s="20">
        <v>2</v>
      </c>
      <c r="G21" s="20">
        <v>8</v>
      </c>
      <c r="H21" s="21">
        <v>-12</v>
      </c>
      <c r="I21" s="19">
        <v>15</v>
      </c>
      <c r="J21" s="28">
        <v>13</v>
      </c>
      <c r="K21" s="20">
        <v>0</v>
      </c>
      <c r="L21" s="27">
        <v>8</v>
      </c>
      <c r="M21" s="20">
        <v>0</v>
      </c>
      <c r="N21" s="19">
        <v>0</v>
      </c>
      <c r="O21" s="24">
        <v>-2</v>
      </c>
      <c r="P21" s="22">
        <v>-8</v>
      </c>
      <c r="Q21" s="25">
        <v>0</v>
      </c>
      <c r="R21" s="22">
        <v>-7</v>
      </c>
      <c r="S21" s="23">
        <v>0</v>
      </c>
      <c r="T21" s="17">
        <v>0</v>
      </c>
      <c r="U21" s="11">
        <v>0</v>
      </c>
      <c r="V21" s="11">
        <v>0</v>
      </c>
      <c r="W21" s="47">
        <v>-11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8"/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</row>
    <row r="22" spans="1:47" ht="24.95" customHeight="1">
      <c r="A22" s="63"/>
      <c r="B22" s="15" t="s">
        <v>20</v>
      </c>
      <c r="C22" s="16">
        <v>7</v>
      </c>
      <c r="D22" s="18">
        <v>14</v>
      </c>
      <c r="E22" s="19">
        <v>0</v>
      </c>
      <c r="F22" s="20">
        <v>3</v>
      </c>
      <c r="G22" s="20">
        <v>11</v>
      </c>
      <c r="H22" s="21">
        <v>0</v>
      </c>
      <c r="I22" s="19">
        <v>0</v>
      </c>
      <c r="J22" s="28">
        <v>14</v>
      </c>
      <c r="K22" s="20">
        <v>9</v>
      </c>
      <c r="L22" s="27">
        <v>5</v>
      </c>
      <c r="M22" s="20">
        <v>0</v>
      </c>
      <c r="N22" s="19">
        <v>-3</v>
      </c>
      <c r="O22" s="24">
        <v>-13</v>
      </c>
      <c r="P22" s="22">
        <v>0</v>
      </c>
      <c r="Q22" s="25">
        <v>-3</v>
      </c>
      <c r="R22" s="22">
        <v>14</v>
      </c>
      <c r="S22" s="23">
        <v>0</v>
      </c>
      <c r="T22" s="17">
        <v>0</v>
      </c>
      <c r="U22" s="11">
        <v>0</v>
      </c>
      <c r="V22" s="11">
        <v>0</v>
      </c>
      <c r="W22" s="47">
        <v>9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8"/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</row>
    <row r="23" spans="1:47" ht="24.95" customHeight="1">
      <c r="A23" s="63"/>
      <c r="B23" s="13" t="s">
        <v>21</v>
      </c>
      <c r="C23" s="16">
        <v>0</v>
      </c>
      <c r="D23" s="18">
        <v>11</v>
      </c>
      <c r="E23" s="19">
        <v>11</v>
      </c>
      <c r="F23" s="20">
        <v>-5</v>
      </c>
      <c r="G23" s="20">
        <v>19</v>
      </c>
      <c r="H23" s="21">
        <v>0</v>
      </c>
      <c r="I23" s="19">
        <v>0</v>
      </c>
      <c r="J23" s="28">
        <v>14</v>
      </c>
      <c r="K23" s="20">
        <v>20</v>
      </c>
      <c r="L23" s="27">
        <v>13</v>
      </c>
      <c r="M23" s="20">
        <v>0</v>
      </c>
      <c r="N23" s="19">
        <v>0</v>
      </c>
      <c r="O23" s="24">
        <v>0</v>
      </c>
      <c r="P23" s="22">
        <v>0</v>
      </c>
      <c r="Q23" s="25">
        <v>0</v>
      </c>
      <c r="R23" s="22">
        <v>20</v>
      </c>
      <c r="S23" s="23">
        <v>0</v>
      </c>
      <c r="T23" s="17">
        <v>57</v>
      </c>
      <c r="U23" s="11">
        <v>16</v>
      </c>
      <c r="V23" s="11">
        <v>20</v>
      </c>
      <c r="W23" s="47">
        <v>17</v>
      </c>
      <c r="X23" s="12">
        <v>0</v>
      </c>
      <c r="Y23" s="12">
        <v>-63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0">
        <v>18</v>
      </c>
      <c r="AP23" s="12">
        <v>10</v>
      </c>
      <c r="AQ23" s="12">
        <v>3</v>
      </c>
      <c r="AR23" s="12">
        <v>0</v>
      </c>
      <c r="AS23" s="12">
        <v>-8</v>
      </c>
      <c r="AT23" s="12">
        <v>28</v>
      </c>
      <c r="AU23" s="12">
        <v>101</v>
      </c>
    </row>
    <row r="24" spans="1:47" ht="24.95" customHeight="1">
      <c r="A24" s="64"/>
      <c r="B24" s="13" t="s">
        <v>78</v>
      </c>
      <c r="C24" s="16">
        <v>-1</v>
      </c>
      <c r="D24" s="18">
        <v>13</v>
      </c>
      <c r="E24" s="19">
        <v>-26</v>
      </c>
      <c r="F24" s="20">
        <v>17</v>
      </c>
      <c r="G24" s="20">
        <v>6</v>
      </c>
      <c r="H24" s="21">
        <v>-17</v>
      </c>
      <c r="I24" s="19">
        <v>-6</v>
      </c>
      <c r="J24" s="28">
        <v>0</v>
      </c>
      <c r="K24" s="20">
        <v>-24</v>
      </c>
      <c r="L24" s="27">
        <v>-12</v>
      </c>
      <c r="M24" s="20">
        <v>-4</v>
      </c>
      <c r="N24" s="19">
        <v>8</v>
      </c>
      <c r="O24" s="24">
        <v>-15</v>
      </c>
      <c r="P24" s="22">
        <v>-3</v>
      </c>
      <c r="Q24" s="25">
        <v>0</v>
      </c>
      <c r="R24" s="22">
        <v>14</v>
      </c>
      <c r="S24" s="23">
        <v>0</v>
      </c>
      <c r="T24" s="17">
        <v>0</v>
      </c>
      <c r="U24" s="11">
        <v>0</v>
      </c>
      <c r="V24" s="11">
        <v>0</v>
      </c>
      <c r="W24" s="47">
        <v>-6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8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</row>
    <row r="25" spans="1:47">
      <c r="A25" s="2"/>
      <c r="B25" s="4"/>
      <c r="C25" s="29">
        <f t="shared" ref="C25" si="0">SUM(C7:C24)</f>
        <v>-59</v>
      </c>
      <c r="D25" s="29">
        <f t="shared" ref="D25" si="1">SUM(D7:D24)</f>
        <v>-8</v>
      </c>
      <c r="E25" s="29">
        <f t="shared" ref="E25" si="2">SUM(E7:E24)</f>
        <v>-46</v>
      </c>
      <c r="F25" s="3">
        <f t="shared" ref="F25" si="3">SUM(F7:F24)</f>
        <v>16</v>
      </c>
      <c r="G25" s="3">
        <f t="shared" ref="G25" si="4">SUM(G7:G24)</f>
        <v>32</v>
      </c>
      <c r="H25" s="3">
        <f t="shared" ref="H25" si="5">SUM(H7:H24)</f>
        <v>-89</v>
      </c>
      <c r="I25" s="3">
        <f t="shared" ref="I25" si="6">SUM(I7:I24)</f>
        <v>8</v>
      </c>
      <c r="J25" s="29">
        <f t="shared" ref="J25" si="7">SUM(J7:J24)</f>
        <v>-33</v>
      </c>
      <c r="K25" s="29">
        <f t="shared" ref="K25" si="8">SUM(K7:K24)</f>
        <v>49</v>
      </c>
      <c r="L25" s="29">
        <f t="shared" ref="L25" si="9">SUM(L7:L24)</f>
        <v>26</v>
      </c>
      <c r="M25" s="29">
        <f t="shared" ref="M25" si="10">SUM(M7:M24)</f>
        <v>-54</v>
      </c>
      <c r="N25" s="29">
        <f t="shared" ref="N25" si="11">SUM(N7:N24)</f>
        <v>-48</v>
      </c>
      <c r="O25" s="3">
        <f t="shared" ref="O25" si="12">SUM(O7:O24)</f>
        <v>-104</v>
      </c>
      <c r="P25" s="29">
        <f t="shared" ref="P25" si="13">SUM(P7:P24)</f>
        <v>-25</v>
      </c>
      <c r="Q25" s="3">
        <f t="shared" ref="Q25" si="14">SUM(Q7:Q24)</f>
        <v>32</v>
      </c>
      <c r="R25" s="3">
        <f t="shared" ref="R25" si="15">SUM(R7:R24)</f>
        <v>78</v>
      </c>
      <c r="S25" s="3">
        <f t="shared" ref="S25" si="16">SUM(S7:S24)</f>
        <v>11</v>
      </c>
      <c r="T25" s="3">
        <f t="shared" ref="T25" si="17">SUM(T7:T24)</f>
        <v>75</v>
      </c>
      <c r="U25" s="3">
        <f t="shared" ref="U25" si="18">SUM(U7:U24)</f>
        <v>53</v>
      </c>
      <c r="V25" s="3">
        <f t="shared" ref="V25" si="19">SUM(V7:V24)</f>
        <v>29</v>
      </c>
      <c r="W25" s="3">
        <f t="shared" ref="W25" si="20">SUM(W7:W24)</f>
        <v>-44</v>
      </c>
      <c r="X25" s="3">
        <f t="shared" ref="X25" si="21">SUM(X7:X24)</f>
        <v>-20</v>
      </c>
      <c r="Y25" s="3">
        <f t="shared" ref="Y25" si="22">SUM(Y7:Y24)</f>
        <v>-112</v>
      </c>
      <c r="Z25" s="3">
        <f t="shared" ref="Z25" si="23">SUM(Z7:Z24)</f>
        <v>-28</v>
      </c>
      <c r="AA25" s="3">
        <f t="shared" ref="AA25" si="24">SUM(AA7:AA24)</f>
        <v>0</v>
      </c>
      <c r="AB25" s="3">
        <f t="shared" ref="AB25" si="25">SUM(AB7:AB24)</f>
        <v>-41</v>
      </c>
      <c r="AC25" s="3">
        <f t="shared" ref="AC25" si="26">SUM(AC7:AC24)</f>
        <v>0</v>
      </c>
      <c r="AD25" s="3">
        <f t="shared" ref="AD25" si="27">SUM(AD7:AD24)</f>
        <v>-12</v>
      </c>
      <c r="AE25" s="3">
        <f t="shared" ref="AE25" si="28">SUM(AE7:AE24)</f>
        <v>0</v>
      </c>
      <c r="AF25" s="3">
        <f t="shared" ref="AF25" si="29">SUM(AF7:AF24)</f>
        <v>0</v>
      </c>
      <c r="AG25" s="3">
        <f t="shared" ref="AG25" si="30">SUM(AG7:AG24)</f>
        <v>0</v>
      </c>
      <c r="AH25" s="3">
        <f t="shared" ref="AH25" si="31">SUM(AH7:AH24)</f>
        <v>0</v>
      </c>
      <c r="AI25" s="3">
        <f t="shared" ref="AI25" si="32">SUM(AI7:AI24)</f>
        <v>0</v>
      </c>
      <c r="AJ25" s="3">
        <f t="shared" ref="AJ25" si="33">SUM(AJ7:AJ24)</f>
        <v>-34</v>
      </c>
      <c r="AK25" s="3">
        <f t="shared" ref="AK25" si="34">SUM(AK7:AK24)</f>
        <v>0</v>
      </c>
      <c r="AL25" s="3">
        <f t="shared" ref="AL25" si="35">SUM(AL7:AL24)</f>
        <v>0</v>
      </c>
      <c r="AM25" s="3">
        <f t="shared" ref="AM25" si="36">SUM(AM7:AM24)</f>
        <v>0</v>
      </c>
      <c r="AN25" s="3">
        <f t="shared" ref="AN25" si="37">SUM(AN7:AN24)</f>
        <v>18</v>
      </c>
      <c r="AO25" s="3">
        <f t="shared" ref="AO25" si="38">SUM(AO7:AO24)</f>
        <v>18</v>
      </c>
      <c r="AP25" s="3">
        <f t="shared" ref="AP25" si="39">SUM(AP7:AP24)</f>
        <v>10</v>
      </c>
      <c r="AQ25" s="3">
        <f t="shared" ref="AQ25" si="40">SUM(AQ7:AQ24)</f>
        <v>-40</v>
      </c>
      <c r="AR25" s="3">
        <f t="shared" ref="AR25" si="41">SUM(AR7:AR24)</f>
        <v>0</v>
      </c>
      <c r="AS25" s="3">
        <f t="shared" ref="AS25" si="42">SUM(AS7:AS24)</f>
        <v>-46</v>
      </c>
      <c r="AT25" s="3">
        <f t="shared" ref="AT25" si="43">SUM(AT7:AT24)</f>
        <v>28</v>
      </c>
      <c r="AU25" s="3">
        <f t="shared" ref="AU25" si="44">SUM(AU7:AU24)</f>
        <v>101</v>
      </c>
    </row>
    <row r="26" spans="1:47">
      <c r="A26" s="2"/>
      <c r="B26" s="5" t="s">
        <v>22</v>
      </c>
      <c r="C26" s="6"/>
      <c r="D26" s="6"/>
      <c r="E26" s="6"/>
      <c r="F26" s="6"/>
      <c r="G26" s="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>
      <c r="A27" s="2"/>
      <c r="B27" s="26" t="s">
        <v>23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7"/>
      <c r="AU27" s="7"/>
    </row>
  </sheetData>
  <mergeCells count="13">
    <mergeCell ref="AO4:AP4"/>
    <mergeCell ref="A7:A24"/>
    <mergeCell ref="B5:B6"/>
    <mergeCell ref="A5:A6"/>
    <mergeCell ref="D2:F2"/>
    <mergeCell ref="H2:N2"/>
    <mergeCell ref="F4:J4"/>
    <mergeCell ref="X3:AF3"/>
    <mergeCell ref="AG3:AJ3"/>
    <mergeCell ref="AS2:AU2"/>
    <mergeCell ref="AT3:AU3"/>
    <mergeCell ref="AL2:AR2"/>
    <mergeCell ref="AL3:AQ3"/>
  </mergeCells>
  <phoneticPr fontId="13" type="noConversion"/>
  <conditionalFormatting sqref="C1:C3 C5:C1048576 D1:E1048576">
    <cfRule type="cellIs" dxfId="17" priority="27" operator="equal">
      <formula>0</formula>
    </cfRule>
    <cfRule type="cellIs" dxfId="16" priority="28" operator="lessThan">
      <formula>0</formula>
    </cfRule>
    <cfRule type="cellIs" dxfId="15" priority="29" operator="greaterThan">
      <formula>0</formula>
    </cfRule>
  </conditionalFormatting>
  <conditionalFormatting sqref="AP1:AU1048576 AF1:AN1048576 AE1:AE3 AE5:AE1048576 I6:I1048576 I1:I4 F1:H1048576 G5:J5 AO4:AP4 J1:AD1048576">
    <cfRule type="cellIs" dxfId="14" priority="26" operator="greaterThan">
      <formula>0</formula>
    </cfRule>
  </conditionalFormatting>
  <conditionalFormatting sqref="AP1:AU1048576 AF1:AN1048576 AE1:AE3 AE5:AE1048576 I6:I1048576 I1:I4 F1:H1048576 G5:J5 AO4:AP4 J1:AD1048576">
    <cfRule type="cellIs" dxfId="13" priority="25" operator="lessThan">
      <formula>0</formula>
    </cfRule>
  </conditionalFormatting>
  <conditionalFormatting sqref="AP1:AU1048576 AF1:AN1048576 AE1:AE3 AE5:AE1048576 I6:I1048576 I1:I4 F1:H1048576 G5:J5 AO4:AP4 J1:AD1048576">
    <cfRule type="cellIs" dxfId="12" priority="23" operator="equal">
      <formula>0</formula>
    </cfRule>
  </conditionalFormatting>
  <conditionalFormatting sqref="F6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AE4">
    <cfRule type="cellIs" dxfId="8" priority="9" operator="greaterThan">
      <formula>0</formula>
    </cfRule>
  </conditionalFormatting>
  <conditionalFormatting sqref="AE4">
    <cfRule type="cellIs" dxfId="7" priority="8" operator="lessThan">
      <formula>0</formula>
    </cfRule>
  </conditionalFormatting>
  <conditionalFormatting sqref="AE4">
    <cfRule type="cellIs" dxfId="6" priority="7" operator="equal">
      <formula>0</formula>
    </cfRule>
  </conditionalFormatting>
  <conditionalFormatting sqref="AO6">
    <cfRule type="cellIs" dxfId="5" priority="6" operator="greaterThan">
      <formula>0</formula>
    </cfRule>
  </conditionalFormatting>
  <conditionalFormatting sqref="AO6">
    <cfRule type="cellIs" dxfId="4" priority="5" operator="lessThan">
      <formula>0</formula>
    </cfRule>
  </conditionalFormatting>
  <conditionalFormatting sqref="AO6">
    <cfRule type="cellIs" dxfId="3" priority="4" operator="equal">
      <formula>0</formula>
    </cfRule>
  </conditionalFormatting>
  <conditionalFormatting sqref="C4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19685039370078741" right="0.19685039370078741" top="0.59055118110236227" bottom="0.39370078740157483" header="0.31496062992125984" footer="0.31496062992125984"/>
  <pageSetup paperSize="8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user46</dc:creator>
  <cp:lastModifiedBy>Teacher</cp:lastModifiedBy>
  <cp:lastPrinted>2020-08-06T10:39:33Z</cp:lastPrinted>
  <dcterms:created xsi:type="dcterms:W3CDTF">2018-02-27T09:00:49Z</dcterms:created>
  <dcterms:modified xsi:type="dcterms:W3CDTF">2020-08-11T11:10:34Z</dcterms:modified>
</cp:coreProperties>
</file>