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170" windowHeight="11520" tabRatio="599"/>
  </bookViews>
  <sheets>
    <sheet name="ομαδα α" sheetId="1" r:id="rId1"/>
  </sheets>
  <calcPr calcId="125725"/>
</workbook>
</file>

<file path=xl/calcChain.xml><?xml version="1.0" encoding="utf-8"?>
<calcChain xmlns="http://schemas.openxmlformats.org/spreadsheetml/2006/main">
  <c r="D23" i="1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S23"/>
  <c r="AT23"/>
  <c r="AU23"/>
  <c r="AV23"/>
  <c r="C23"/>
</calcChain>
</file>

<file path=xl/sharedStrings.xml><?xml version="1.0" encoding="utf-8"?>
<sst xmlns="http://schemas.openxmlformats.org/spreadsheetml/2006/main" count="131" uniqueCount="85">
  <si>
    <t>ΟΜΑΔΑ</t>
  </si>
  <si>
    <t>ΣΧΟΛΕΙΟ</t>
  </si>
  <si>
    <t>ΠΕ01</t>
  </si>
  <si>
    <t>ΠΕ02</t>
  </si>
  <si>
    <t>ΠΕ03</t>
  </si>
  <si>
    <t>ΠΕ05</t>
  </si>
  <si>
    <t>ΠΕ06</t>
  </si>
  <si>
    <t>ΠΕ07</t>
  </si>
  <si>
    <t>ΠΕ08</t>
  </si>
  <si>
    <t>ΕΛΕΙΜΜΑ Η ΠΛΕΟΝΑΣΜΑ</t>
  </si>
  <si>
    <t>1η ΟΜΑΔΑ</t>
  </si>
  <si>
    <r>
      <t xml:space="preserve">1ο ΓΥΜΝΑΣΙΟ </t>
    </r>
    <r>
      <rPr>
        <sz val="8"/>
        <rFont val="Arial Greek"/>
        <charset val="161"/>
      </rPr>
      <t>ΚΑΡΔΙΤΣΑΣ</t>
    </r>
  </si>
  <si>
    <t>4ο  ΓΥΜΝΑΣΙΟ ΚΑΡΔΙΤΣΑΣ</t>
  </si>
  <si>
    <t>6ο ΓΥΜΝΑΣΙΟ ΚΑΡΔΙΤΣΑΣ</t>
  </si>
  <si>
    <t>7ο ΓΥΜΝΑΣΙΟ ΚΑΡΔΙΤΣΑΣ</t>
  </si>
  <si>
    <t>2ο ΓΥΜΝΑΣΙΟ ΚΑΡΔΙΤΣΑΣ</t>
  </si>
  <si>
    <t>5ο ΓΥΜΝΑΣΙΟ ΚΑΡΔΙΤΣΑΣ</t>
  </si>
  <si>
    <t>1ο ΕΠΑ.Λ. ΚΑΡΔΙΤΣΑΣ</t>
  </si>
  <si>
    <t>2ο ΕΠΑ.Λ. ΚΑΡΔΙΤΣΑΣ</t>
  </si>
  <si>
    <t>3ο ΓΥΜΝΑΣΙΟ ΚΑΡΔΙΤΣΑΣ</t>
  </si>
  <si>
    <t>Γ/ΣΙΟ-Λ.Τ. ΜΗΤΡΟΠΟΛΗΣ</t>
  </si>
  <si>
    <t>1ο ΕΣΠ.ΕΠΑ.Λ. ΚΑΡΔΙΤΣΑΣ</t>
  </si>
  <si>
    <t>(-) ΚΕΝΑ</t>
  </si>
  <si>
    <t>(+) ΠΛΕΟΝΑΣΜΑΤΑ</t>
  </si>
  <si>
    <t>ΔΕ01.17 ΚΟΜΜΩΤΙΚΗΣ</t>
  </si>
  <si>
    <t>ΤΕ01.19 ΚΟΜΜΩΤΙΚΗΣ</t>
  </si>
  <si>
    <t>ΠE04</t>
  </si>
  <si>
    <t>ΠΕ80 ΟΙΚΟΝΟΜΙΑΣ</t>
  </si>
  <si>
    <t>ΠΕ78 ΚΟΙΝΩΝΙΚΩΝ ΕΠΙΣΤΗΜΩΝ</t>
  </si>
  <si>
    <t>ΠΕ81 ΠΟΛ. ΜΗΧΑΝΙΚΩΝ-ΑΡΧΙΤΕΚΤΟΝΩΝ</t>
  </si>
  <si>
    <t>ΠΕ83 ΗΛΕΚΤΡΟΛΟΓΩΝ</t>
  </si>
  <si>
    <t>ΠΕ82 ΜΗΧΑΝΟΛΟΓΩΝ</t>
  </si>
  <si>
    <t>ΠΕ84 ΗΛΕΚΤΡΟΝΙΚΩΝ</t>
  </si>
  <si>
    <t>ΠΕ79 ΜΟΥΣΙΚΗΣ</t>
  </si>
  <si>
    <t>ΠΕ86 ΠΛΗΡΟΦΟΡΙΚΗΣ</t>
  </si>
  <si>
    <t>ΤΕ02.02 ΜΗΧΑΝΟΛΟΓΟΙ</t>
  </si>
  <si>
    <t>ΤΕ01.06 ΗΛΕΚΤΡΟΛΟΓΟΙ</t>
  </si>
  <si>
    <t>ΤΕ01.13 ΠΡΟΓΡΑΜΜΑΤΙΣΤΕΣ Η/Υ</t>
  </si>
  <si>
    <t xml:space="preserve">ΤΕ01.04 ΨΥΚΤΙΚΟΙ </t>
  </si>
  <si>
    <t xml:space="preserve">ΤΕ01.07 ΗΛΕΚΤΡΟΝΙΚΟΙ </t>
  </si>
  <si>
    <t>ΔΕ02.01 ΗΛΕΚΤΡΟΛΟΓΟΙ-ΗΛΕΚΤΡΟΝΙΚΟΙ</t>
  </si>
  <si>
    <t>ΔΕ02.02 ΜΗΧΑΝΟΛΟΙ</t>
  </si>
  <si>
    <t>ΠΕ87.01 ΙΑΤΡΙΚΗΣ</t>
  </si>
  <si>
    <t>ΠΕ87.03 ΑΙΣΘΗΤΙΚΗΣ</t>
  </si>
  <si>
    <t>ΠΕ87.05 ΟΔΟΝΤΟΤΕΧΝΙΚΗΣ</t>
  </si>
  <si>
    <t>ΠΕ87.06 ΚΟΙΝΩΝΙΚΗΣ ΕΡΓΑΣΙΑΣ</t>
  </si>
  <si>
    <t>ΠΕ87.02 ΝΟΣΗΛΕΥΤΙΚΗΣ</t>
  </si>
  <si>
    <t>ΠΕ87.04 ΙΑΤΡΙΚΩΝ ΕΡΓΑΣΤΗΡΙΩΝ</t>
  </si>
  <si>
    <t>ΠΕ87.09 ΒΡΕΦΟΝΗΠΙΟΚΟΜΩΝ</t>
  </si>
  <si>
    <t>ΠΕ88.01 ΓΕΩΠΟΝΟΙ</t>
  </si>
  <si>
    <t>ΠΕ88.02 ΦΥΤΙΚΗΣ ΠΑΡΑΓΩΓΗΣ</t>
  </si>
  <si>
    <t>ΠΕ88.04 ΔΙΑΤΡΟΦΗΣ</t>
  </si>
  <si>
    <t>ΠΕ88.05 ΦΥΣΙΚΟΥ ΠΕΡΙΒΑΛΛΟΝΤΟΣ</t>
  </si>
  <si>
    <t>ΓΑΛΛΙΚΗΣ</t>
  </si>
  <si>
    <t>ΑΓΓΛΙΚΗΣ</t>
  </si>
  <si>
    <t>ΓΕΡΜΑΝΙΚΗΣ</t>
  </si>
  <si>
    <t>ΚΑΛΛΙΤΕΧΝΙΚΩΝ</t>
  </si>
  <si>
    <t>ΘΕΟΛΟΓΟΙ</t>
  </si>
  <si>
    <t>ΦΙΛΟΛΟΓΟΙ</t>
  </si>
  <si>
    <t>ΜΑΘΗΜΑΤΙΚΟΙ</t>
  </si>
  <si>
    <t>ΠΕ11 ΦΥΣΙΚΗΣ ΑΓΩΓΗΣ</t>
  </si>
  <si>
    <t>ΦΥΣΙΚΟΙ ΠΕ04.01</t>
  </si>
  <si>
    <t xml:space="preserve">ΧΗΜΙΚΟΙ ΠΕ04.02 </t>
  </si>
  <si>
    <t xml:space="preserve">ΒΙΟΛΟΓΟΙ ΠΕ04.04 </t>
  </si>
  <si>
    <t xml:space="preserve">ΓΕΩΛΟΓΟΙ ΠΕ04.05 </t>
  </si>
  <si>
    <t>3ο ΓΕΛ ΚΑΡΔΙΤΣΑΣ</t>
  </si>
  <si>
    <t>ΕΣΠ. ΓΥΜΝΑΣΙΟ - Λ.Τ. ΚΑΡΔ.</t>
  </si>
  <si>
    <t>2ο ΓΕΛ  ΚΑΡΔΙΤΣΑΣ</t>
  </si>
  <si>
    <t>1ο ΓΕΛ ΚΑΡΔΙΤΣΑΣ</t>
  </si>
  <si>
    <t>5ο ΓΕΛ ΚΑΡΔΙΤΣΑΣ</t>
  </si>
  <si>
    <t>ΠΕ11</t>
  </si>
  <si>
    <t>ΠΕ80</t>
  </si>
  <si>
    <t>ΠΕ86</t>
  </si>
  <si>
    <t>ΠΕ87.07 ΡΑΔΙΟΛΓΙΑΣ-ΑΚΤΙΝΟΛΟΓΙΑΣ</t>
  </si>
  <si>
    <t>ΠΕ 87.08 ΦΥΣΙΟΘΕΡΑΠΕΙΑΣ</t>
  </si>
  <si>
    <t>4ο ΓΕΛ ΚΑΡΔΙΤΣΑΣ</t>
  </si>
  <si>
    <t>ΠΕ91.01 ΘΕΑΤΡΙΚΩΝ ΣΠΟΥΔΩΝ</t>
  </si>
  <si>
    <t>ΜΟΥΣΙΚΟ Γ/ΣΙΟ Λ.Τ. ΚΑΡΔΙΤΣΑΣ</t>
  </si>
  <si>
    <t>ΠΕ04 ΦΥΣΙΚΩΝ ΕΠΙΣΤΗΜΩΝ</t>
  </si>
  <si>
    <t>ΠΕ79</t>
  </si>
  <si>
    <t>ΠΕ81</t>
  </si>
  <si>
    <t>ΠΕ82</t>
  </si>
  <si>
    <t>ΠΕ83</t>
  </si>
  <si>
    <t>ΠΕ84</t>
  </si>
  <si>
    <t>ΤΕ01.20 ΑΙΣΘΗΤΙΚΗΣ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</si>
</sst>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8"/>
      <name val="Arial Greek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indexed="10"/>
      <name val="Arial Greek"/>
      <charset val="161"/>
    </font>
    <font>
      <b/>
      <sz val="12"/>
      <color indexed="10"/>
      <name val="Arial Greek"/>
      <charset val="161"/>
    </font>
    <font>
      <b/>
      <sz val="11"/>
      <color indexed="18"/>
      <name val="Arial Greek"/>
      <charset val="161"/>
    </font>
    <font>
      <b/>
      <sz val="8"/>
      <color indexed="18"/>
      <name val="Arial Greek"/>
      <charset val="161"/>
    </font>
    <font>
      <b/>
      <sz val="11"/>
      <color indexed="12"/>
      <name val="Arial Black"/>
      <family val="2"/>
      <charset val="161"/>
    </font>
    <font>
      <b/>
      <sz val="12"/>
      <color indexed="12"/>
      <name val="Arial Black"/>
      <family val="2"/>
      <charset val="161"/>
    </font>
    <font>
      <sz val="11"/>
      <color rgb="FF9C0006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0" fillId="9" borderId="0" applyNumberFormat="0" applyBorder="0" applyAlignment="0" applyProtection="0"/>
  </cellStyleXfs>
  <cellXfs count="79">
    <xf numFmtId="0" fontId="0" fillId="0" borderId="0" xfId="0"/>
    <xf numFmtId="0" fontId="3" fillId="0" borderId="0" xfId="1" applyFont="1"/>
    <xf numFmtId="0" fontId="3" fillId="3" borderId="1" xfId="1" applyFont="1" applyFill="1" applyBorder="1"/>
    <xf numFmtId="0" fontId="3" fillId="0" borderId="1" xfId="1" applyFont="1" applyBorder="1"/>
    <xf numFmtId="0" fontId="6" fillId="0" borderId="0" xfId="1" applyFont="1"/>
    <xf numFmtId="0" fontId="7" fillId="3" borderId="2" xfId="1" applyFont="1" applyFill="1" applyBorder="1"/>
    <xf numFmtId="1" fontId="7" fillId="3" borderId="2" xfId="1" applyNumberFormat="1" applyFont="1" applyFill="1" applyBorder="1"/>
    <xf numFmtId="0" fontId="7" fillId="0" borderId="2" xfId="1" applyFont="1" applyFill="1" applyBorder="1"/>
    <xf numFmtId="1" fontId="7" fillId="0" borderId="2" xfId="1" applyNumberFormat="1" applyFont="1" applyFill="1" applyBorder="1"/>
    <xf numFmtId="1" fontId="9" fillId="0" borderId="2" xfId="1" applyNumberFormat="1" applyFont="1" applyFill="1" applyBorder="1"/>
    <xf numFmtId="0" fontId="14" fillId="0" borderId="2" xfId="1" applyFont="1" applyFill="1" applyBorder="1"/>
    <xf numFmtId="1" fontId="7" fillId="0" borderId="2" xfId="1" applyNumberFormat="1" applyFont="1" applyFill="1" applyBorder="1" applyAlignment="1">
      <alignment horizontal="right"/>
    </xf>
    <xf numFmtId="1" fontId="15" fillId="0" borderId="2" xfId="1" applyNumberFormat="1" applyFont="1" applyFill="1" applyBorder="1" applyAlignment="1">
      <alignment horizontal="right"/>
    </xf>
    <xf numFmtId="0" fontId="10" fillId="0" borderId="2" xfId="1" applyFont="1" applyFill="1" applyBorder="1"/>
    <xf numFmtId="0" fontId="8" fillId="0" borderId="2" xfId="1" applyFont="1" applyFill="1" applyBorder="1"/>
    <xf numFmtId="0" fontId="11" fillId="0" borderId="2" xfId="1" applyFont="1" applyFill="1" applyBorder="1"/>
    <xf numFmtId="0" fontId="9" fillId="0" borderId="2" xfId="1" applyFont="1" applyFill="1" applyBorder="1"/>
    <xf numFmtId="1" fontId="14" fillId="0" borderId="2" xfId="1" applyNumberFormat="1" applyFont="1" applyFill="1" applyBorder="1" applyAlignment="1">
      <alignment horizontal="right"/>
    </xf>
    <xf numFmtId="1" fontId="14" fillId="0" borderId="2" xfId="1" applyNumberFormat="1" applyFont="1" applyFill="1" applyBorder="1"/>
    <xf numFmtId="1" fontId="16" fillId="0" borderId="2" xfId="1" applyNumberFormat="1" applyFont="1" applyFill="1" applyBorder="1"/>
    <xf numFmtId="0" fontId="17" fillId="0" borderId="0" xfId="1" applyFont="1"/>
    <xf numFmtId="0" fontId="18" fillId="0" borderId="2" xfId="1" applyFont="1" applyFill="1" applyBorder="1"/>
    <xf numFmtId="0" fontId="19" fillId="0" borderId="2" xfId="1" applyFont="1" applyFill="1" applyBorder="1"/>
    <xf numFmtId="0" fontId="5" fillId="3" borderId="1" xfId="1" applyFont="1" applyFill="1" applyBorder="1"/>
    <xf numFmtId="0" fontId="0" fillId="0" borderId="10" xfId="0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21" fillId="2" borderId="2" xfId="1" applyFont="1" applyFill="1" applyBorder="1" applyAlignment="1">
      <alignment textRotation="90"/>
    </xf>
    <xf numFmtId="0" fontId="21" fillId="5" borderId="2" xfId="1" applyFont="1" applyFill="1" applyBorder="1" applyAlignment="1">
      <alignment textRotation="90"/>
    </xf>
    <xf numFmtId="0" fontId="0" fillId="0" borderId="0" xfId="0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9" borderId="2" xfId="2" applyFont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" fontId="14" fillId="16" borderId="2" xfId="1" applyNumberFormat="1" applyFont="1" applyFill="1" applyBorder="1"/>
    <xf numFmtId="0" fontId="12" fillId="4" borderId="11" xfId="0" applyFont="1" applyFill="1" applyBorder="1" applyAlignment="1">
      <alignment horizontal="center"/>
    </xf>
    <xf numFmtId="1" fontId="11" fillId="0" borderId="2" xfId="1" applyNumberFormat="1" applyFont="1" applyFill="1" applyBorder="1"/>
    <xf numFmtId="1" fontId="9" fillId="0" borderId="2" xfId="1" applyNumberFormat="1" applyFont="1" applyFill="1" applyBorder="1" applyAlignment="1">
      <alignment horizontal="right"/>
    </xf>
    <xf numFmtId="1" fontId="9" fillId="16" borderId="2" xfId="1" applyNumberFormat="1" applyFont="1" applyFill="1" applyBorder="1"/>
    <xf numFmtId="0" fontId="21" fillId="0" borderId="2" xfId="0" applyFont="1" applyBorder="1" applyAlignment="1">
      <alignment horizontal="center" vertical="center" wrapText="1"/>
    </xf>
    <xf numFmtId="1" fontId="14" fillId="16" borderId="2" xfId="1" applyNumberFormat="1" applyFont="1" applyFill="1" applyBorder="1" applyAlignment="1">
      <alignment horizontal="right"/>
    </xf>
    <xf numFmtId="0" fontId="3" fillId="0" borderId="0" xfId="1" applyFont="1" applyBorder="1"/>
    <xf numFmtId="0" fontId="5" fillId="3" borderId="0" xfId="1" applyFont="1" applyFill="1" applyBorder="1"/>
    <xf numFmtId="0" fontId="3" fillId="3" borderId="0" xfId="1" applyFont="1" applyFill="1" applyBorder="1"/>
    <xf numFmtId="0" fontId="3" fillId="17" borderId="4" xfId="1" applyFont="1" applyFill="1" applyBorder="1"/>
    <xf numFmtId="0" fontId="3" fillId="17" borderId="2" xfId="1" applyFont="1" applyFill="1" applyBorder="1"/>
    <xf numFmtId="0" fontId="3" fillId="17" borderId="3" xfId="1" applyFont="1" applyFill="1" applyBorder="1"/>
    <xf numFmtId="0" fontId="8" fillId="16" borderId="2" xfId="1" applyFont="1" applyFill="1" applyBorder="1"/>
    <xf numFmtId="1" fontId="15" fillId="16" borderId="2" xfId="1" applyNumberFormat="1" applyFont="1" applyFill="1" applyBorder="1" applyAlignment="1">
      <alignment horizontal="right"/>
    </xf>
    <xf numFmtId="0" fontId="9" fillId="16" borderId="2" xfId="1" applyFont="1" applyFill="1" applyBorder="1"/>
    <xf numFmtId="0" fontId="2" fillId="8" borderId="5" xfId="1" applyFont="1" applyFill="1" applyBorder="1" applyAlignment="1">
      <alignment horizontal="center" vertical="center" textRotation="45" wrapText="1"/>
    </xf>
    <xf numFmtId="0" fontId="2" fillId="8" borderId="6" xfId="1" applyFont="1" applyFill="1" applyBorder="1" applyAlignment="1">
      <alignment horizontal="center" vertical="center" textRotation="45" wrapText="1"/>
    </xf>
    <xf numFmtId="0" fontId="2" fillId="8" borderId="7" xfId="1" applyFont="1" applyFill="1" applyBorder="1" applyAlignment="1">
      <alignment horizontal="center" vertical="center" textRotation="45" wrapText="1"/>
    </xf>
    <xf numFmtId="0" fontId="0" fillId="0" borderId="0" xfId="0" applyAlignment="1"/>
    <xf numFmtId="0" fontId="0" fillId="0" borderId="9" xfId="0" applyBorder="1" applyAlignment="1"/>
    <xf numFmtId="0" fontId="0" fillId="0" borderId="8" xfId="0" applyBorder="1" applyAlignment="1"/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1" fontId="9" fillId="16" borderId="2" xfId="1" applyNumberFormat="1" applyFont="1" applyFill="1" applyBorder="1" applyAlignment="1">
      <alignment horizontal="right"/>
    </xf>
    <xf numFmtId="1" fontId="7" fillId="16" borderId="2" xfId="1" applyNumberFormat="1" applyFont="1" applyFill="1" applyBorder="1" applyAlignment="1">
      <alignment horizontal="right"/>
    </xf>
    <xf numFmtId="1" fontId="7" fillId="16" borderId="2" xfId="1" applyNumberFormat="1" applyFont="1" applyFill="1" applyBorder="1"/>
  </cellXfs>
  <cellStyles count="3">
    <cellStyle name="Κακό" xfId="2" builtinId="27"/>
    <cellStyle name="Κανονικό" xfId="0" builtinId="0"/>
    <cellStyle name="Κανονικό 2" xfId="1"/>
  </cellStyles>
  <dxfs count="6">
    <dxf>
      <font>
        <color theme="1"/>
      </font>
    </dxf>
    <dxf>
      <font>
        <b/>
        <i val="0"/>
        <color rgb="FFFF0000"/>
      </font>
    </dxf>
    <dxf>
      <font>
        <color theme="4" tint="-0.24994659260841701"/>
      </font>
    </dxf>
    <dxf>
      <font>
        <color theme="4" tint="-0.24994659260841701"/>
      </font>
    </dxf>
    <dxf>
      <font>
        <b/>
        <i val="0"/>
        <color rgb="FFFF0000"/>
      </font>
    </dxf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6"/>
  <sheetViews>
    <sheetView tabSelected="1" view="pageLayout" zoomScaleNormal="75" workbookViewId="0">
      <selection activeCell="B3" sqref="B3:B4"/>
    </sheetView>
  </sheetViews>
  <sheetFormatPr defaultRowHeight="15"/>
  <cols>
    <col min="2" max="2" width="23" customWidth="1"/>
    <col min="3" max="3" width="9.28515625" customWidth="1"/>
    <col min="4" max="4" width="10.140625" customWidth="1"/>
    <col min="5" max="15" width="9.28515625" customWidth="1"/>
    <col min="16" max="16" width="10.28515625" customWidth="1"/>
    <col min="17" max="48" width="9.28515625" customWidth="1"/>
  </cols>
  <sheetData>
    <row r="1" spans="1:48">
      <c r="X1" s="72"/>
      <c r="Y1" s="72"/>
      <c r="Z1" s="72"/>
      <c r="AA1" s="72"/>
      <c r="AB1" s="72"/>
      <c r="AC1" s="72"/>
      <c r="AD1" s="72"/>
      <c r="AE1" s="72"/>
      <c r="AF1" s="73"/>
      <c r="AG1" s="74"/>
      <c r="AH1" s="74"/>
      <c r="AI1" s="74"/>
      <c r="AJ1" s="75"/>
      <c r="AK1" s="24"/>
      <c r="AL1" s="68"/>
      <c r="AM1" s="68"/>
      <c r="AN1" s="68"/>
      <c r="AO1" s="68"/>
      <c r="AP1" s="68"/>
      <c r="AQ1" s="69"/>
      <c r="AR1" s="42"/>
      <c r="AS1" s="25"/>
      <c r="AT1" s="26"/>
      <c r="AU1" s="66"/>
      <c r="AV1" s="67"/>
    </row>
    <row r="2" spans="1:48" s="29" customFormat="1" ht="76.5">
      <c r="A2" s="63"/>
      <c r="B2" s="64"/>
      <c r="C2" s="40" t="s">
        <v>57</v>
      </c>
      <c r="D2" s="30" t="s">
        <v>58</v>
      </c>
      <c r="E2" s="30" t="s">
        <v>59</v>
      </c>
      <c r="F2" s="65" t="s">
        <v>78</v>
      </c>
      <c r="G2" s="65"/>
      <c r="H2" s="65"/>
      <c r="I2" s="65"/>
      <c r="J2" s="65"/>
      <c r="K2" s="46" t="s">
        <v>53</v>
      </c>
      <c r="L2" s="30" t="s">
        <v>54</v>
      </c>
      <c r="M2" s="30" t="s">
        <v>55</v>
      </c>
      <c r="N2" s="30" t="s">
        <v>56</v>
      </c>
      <c r="O2" s="30" t="s">
        <v>60</v>
      </c>
      <c r="P2" s="30" t="s">
        <v>28</v>
      </c>
      <c r="Q2" s="30" t="s">
        <v>33</v>
      </c>
      <c r="R2" s="30" t="s">
        <v>27</v>
      </c>
      <c r="S2" s="30" t="s">
        <v>29</v>
      </c>
      <c r="T2" s="30" t="s">
        <v>31</v>
      </c>
      <c r="U2" s="30" t="s">
        <v>30</v>
      </c>
      <c r="V2" s="30" t="s">
        <v>32</v>
      </c>
      <c r="W2" s="30" t="s">
        <v>34</v>
      </c>
      <c r="X2" s="30" t="s">
        <v>42</v>
      </c>
      <c r="Y2" s="30" t="s">
        <v>46</v>
      </c>
      <c r="Z2" s="30" t="s">
        <v>43</v>
      </c>
      <c r="AA2" s="30" t="s">
        <v>44</v>
      </c>
      <c r="AB2" s="30" t="s">
        <v>47</v>
      </c>
      <c r="AC2" s="30" t="s">
        <v>45</v>
      </c>
      <c r="AD2" s="30" t="s">
        <v>48</v>
      </c>
      <c r="AE2" s="30" t="s">
        <v>73</v>
      </c>
      <c r="AF2" s="30" t="s">
        <v>74</v>
      </c>
      <c r="AG2" s="30" t="s">
        <v>49</v>
      </c>
      <c r="AH2" s="30" t="s">
        <v>50</v>
      </c>
      <c r="AI2" s="30" t="s">
        <v>51</v>
      </c>
      <c r="AJ2" s="30" t="s">
        <v>52</v>
      </c>
      <c r="AK2" s="30" t="s">
        <v>76</v>
      </c>
      <c r="AL2" s="31" t="s">
        <v>38</v>
      </c>
      <c r="AM2" s="31" t="s">
        <v>36</v>
      </c>
      <c r="AN2" s="31" t="s">
        <v>39</v>
      </c>
      <c r="AO2" s="70" t="s">
        <v>37</v>
      </c>
      <c r="AP2" s="71"/>
      <c r="AQ2" s="31" t="s">
        <v>25</v>
      </c>
      <c r="AR2" s="31" t="s">
        <v>84</v>
      </c>
      <c r="AS2" s="31" t="s">
        <v>35</v>
      </c>
      <c r="AT2" s="30" t="s">
        <v>24</v>
      </c>
      <c r="AU2" s="30" t="s">
        <v>40</v>
      </c>
      <c r="AV2" s="30" t="s">
        <v>41</v>
      </c>
    </row>
    <row r="3" spans="1:48" s="29" customFormat="1" ht="63.75">
      <c r="A3" s="60" t="s">
        <v>0</v>
      </c>
      <c r="B3" s="60" t="s">
        <v>1</v>
      </c>
      <c r="C3" s="32" t="s">
        <v>2</v>
      </c>
      <c r="D3" s="32" t="s">
        <v>3</v>
      </c>
      <c r="E3" s="32" t="s">
        <v>4</v>
      </c>
      <c r="F3" s="33" t="s">
        <v>61</v>
      </c>
      <c r="G3" s="33" t="s">
        <v>62</v>
      </c>
      <c r="H3" s="33" t="s">
        <v>63</v>
      </c>
      <c r="I3" s="33" t="s">
        <v>64</v>
      </c>
      <c r="J3" s="33" t="s">
        <v>26</v>
      </c>
      <c r="K3" s="32" t="s">
        <v>5</v>
      </c>
      <c r="L3" s="32" t="s">
        <v>6</v>
      </c>
      <c r="M3" s="32" t="s">
        <v>7</v>
      </c>
      <c r="N3" s="32" t="s">
        <v>8</v>
      </c>
      <c r="O3" s="32" t="s">
        <v>70</v>
      </c>
      <c r="P3" s="34" t="s">
        <v>28</v>
      </c>
      <c r="Q3" s="32" t="s">
        <v>79</v>
      </c>
      <c r="R3" s="32" t="s">
        <v>71</v>
      </c>
      <c r="S3" s="32" t="s">
        <v>80</v>
      </c>
      <c r="T3" s="35" t="s">
        <v>81</v>
      </c>
      <c r="U3" s="35" t="s">
        <v>82</v>
      </c>
      <c r="V3" s="35" t="s">
        <v>83</v>
      </c>
      <c r="W3" s="35" t="s">
        <v>72</v>
      </c>
      <c r="X3" s="32"/>
      <c r="Y3" s="32"/>
      <c r="Z3" s="32"/>
      <c r="AA3" s="32"/>
      <c r="AB3" s="32"/>
      <c r="AC3" s="32"/>
      <c r="AD3" s="32"/>
      <c r="AE3" s="32"/>
      <c r="AF3" s="32"/>
      <c r="AG3" s="36"/>
      <c r="AH3" s="36"/>
      <c r="AI3" s="36"/>
      <c r="AJ3" s="36"/>
      <c r="AK3" s="36"/>
      <c r="AL3" s="32"/>
      <c r="AM3" s="32"/>
      <c r="AN3" s="32"/>
      <c r="AO3" s="32"/>
      <c r="AP3" s="32"/>
      <c r="AQ3" s="32"/>
      <c r="AR3" s="32"/>
      <c r="AS3" s="37"/>
      <c r="AT3" s="38"/>
      <c r="AU3" s="39"/>
      <c r="AV3" s="38"/>
    </row>
    <row r="4" spans="1:48" ht="113.25" thickBot="1">
      <c r="A4" s="62"/>
      <c r="B4" s="61"/>
      <c r="C4" s="27" t="s">
        <v>9</v>
      </c>
      <c r="D4" s="27" t="s">
        <v>9</v>
      </c>
      <c r="E4" s="27" t="s">
        <v>9</v>
      </c>
      <c r="F4" s="27" t="s">
        <v>9</v>
      </c>
      <c r="G4" s="27" t="s">
        <v>9</v>
      </c>
      <c r="H4" s="27" t="s">
        <v>9</v>
      </c>
      <c r="I4" s="27" t="s">
        <v>9</v>
      </c>
      <c r="J4" s="28" t="s">
        <v>9</v>
      </c>
      <c r="K4" s="27" t="s">
        <v>9</v>
      </c>
      <c r="L4" s="27" t="s">
        <v>9</v>
      </c>
      <c r="M4" s="27" t="s">
        <v>9</v>
      </c>
      <c r="N4" s="27" t="s">
        <v>9</v>
      </c>
      <c r="O4" s="27" t="s">
        <v>9</v>
      </c>
      <c r="P4" s="27" t="s">
        <v>9</v>
      </c>
      <c r="Q4" s="27" t="s">
        <v>9</v>
      </c>
      <c r="R4" s="27" t="s">
        <v>9</v>
      </c>
      <c r="S4" s="27" t="s">
        <v>9</v>
      </c>
      <c r="T4" s="27" t="s">
        <v>9</v>
      </c>
      <c r="U4" s="27" t="s">
        <v>9</v>
      </c>
      <c r="V4" s="27" t="s">
        <v>9</v>
      </c>
      <c r="W4" s="27" t="s">
        <v>9</v>
      </c>
      <c r="X4" s="27" t="s">
        <v>9</v>
      </c>
      <c r="Y4" s="27" t="s">
        <v>9</v>
      </c>
      <c r="Z4" s="27" t="s">
        <v>9</v>
      </c>
      <c r="AA4" s="27" t="s">
        <v>9</v>
      </c>
      <c r="AB4" s="27" t="s">
        <v>9</v>
      </c>
      <c r="AC4" s="27" t="s">
        <v>9</v>
      </c>
      <c r="AD4" s="27" t="s">
        <v>9</v>
      </c>
      <c r="AE4" s="27" t="s">
        <v>9</v>
      </c>
      <c r="AF4" s="27" t="s">
        <v>9</v>
      </c>
      <c r="AG4" s="27" t="s">
        <v>9</v>
      </c>
      <c r="AH4" s="27" t="s">
        <v>9</v>
      </c>
      <c r="AI4" s="27" t="s">
        <v>9</v>
      </c>
      <c r="AJ4" s="27" t="s">
        <v>9</v>
      </c>
      <c r="AK4" s="27" t="s">
        <v>9</v>
      </c>
      <c r="AL4" s="27" t="s">
        <v>9</v>
      </c>
      <c r="AM4" s="27" t="s">
        <v>9</v>
      </c>
      <c r="AN4" s="27" t="s">
        <v>9</v>
      </c>
      <c r="AO4" s="27" t="s">
        <v>9</v>
      </c>
      <c r="AP4" s="27" t="s">
        <v>9</v>
      </c>
      <c r="AQ4" s="27" t="s">
        <v>9</v>
      </c>
      <c r="AR4" s="27" t="s">
        <v>9</v>
      </c>
      <c r="AS4" s="27" t="s">
        <v>9</v>
      </c>
      <c r="AT4" s="27" t="s">
        <v>9</v>
      </c>
      <c r="AU4" s="27" t="s">
        <v>9</v>
      </c>
      <c r="AV4" s="27" t="s">
        <v>9</v>
      </c>
    </row>
    <row r="5" spans="1:48" ht="24.95" customHeight="1">
      <c r="A5" s="57" t="s">
        <v>10</v>
      </c>
      <c r="B5" s="52" t="s">
        <v>11</v>
      </c>
      <c r="C5" s="10">
        <v>0</v>
      </c>
      <c r="D5" s="12">
        <v>-9</v>
      </c>
      <c r="E5" s="13">
        <v>2</v>
      </c>
      <c r="F5" s="14">
        <v>5</v>
      </c>
      <c r="G5" s="14">
        <v>1</v>
      </c>
      <c r="H5" s="15">
        <v>9</v>
      </c>
      <c r="I5" s="13">
        <v>-9</v>
      </c>
      <c r="J5" s="22">
        <v>6</v>
      </c>
      <c r="K5" s="14">
        <v>6</v>
      </c>
      <c r="L5" s="21">
        <v>-8</v>
      </c>
      <c r="M5" s="14">
        <v>10</v>
      </c>
      <c r="N5" s="13">
        <v>-9</v>
      </c>
      <c r="O5" s="18">
        <v>0</v>
      </c>
      <c r="P5" s="16">
        <v>-6</v>
      </c>
      <c r="Q5" s="19">
        <v>7</v>
      </c>
      <c r="R5" s="16">
        <v>-6</v>
      </c>
      <c r="S5" s="17">
        <v>0</v>
      </c>
      <c r="T5" s="11">
        <v>0</v>
      </c>
      <c r="U5" s="8">
        <v>0</v>
      </c>
      <c r="V5" s="8">
        <v>0</v>
      </c>
      <c r="W5" s="18">
        <v>-6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/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</row>
    <row r="6" spans="1:48" ht="24.95" customHeight="1">
      <c r="A6" s="58"/>
      <c r="B6" s="52" t="s">
        <v>12</v>
      </c>
      <c r="C6" s="10">
        <v>-8</v>
      </c>
      <c r="D6" s="55">
        <v>0</v>
      </c>
      <c r="E6" s="13">
        <v>-36</v>
      </c>
      <c r="F6" s="14">
        <v>-10</v>
      </c>
      <c r="G6" s="14">
        <v>0</v>
      </c>
      <c r="H6" s="15">
        <v>0</v>
      </c>
      <c r="I6" s="13">
        <v>0</v>
      </c>
      <c r="J6" s="22">
        <v>-10</v>
      </c>
      <c r="K6" s="14">
        <v>8</v>
      </c>
      <c r="L6" s="21">
        <v>-4</v>
      </c>
      <c r="M6" s="14">
        <v>-12</v>
      </c>
      <c r="N6" s="13">
        <v>7</v>
      </c>
      <c r="O6" s="18">
        <v>1</v>
      </c>
      <c r="P6" s="56">
        <v>8</v>
      </c>
      <c r="Q6" s="19">
        <v>7</v>
      </c>
      <c r="R6" s="16">
        <v>12</v>
      </c>
      <c r="S6" s="17">
        <v>-2</v>
      </c>
      <c r="T6" s="11">
        <v>0</v>
      </c>
      <c r="U6" s="8">
        <v>0</v>
      </c>
      <c r="V6" s="8">
        <v>0</v>
      </c>
      <c r="W6" s="18">
        <v>-12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5"/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</row>
    <row r="7" spans="1:48" ht="24.95" customHeight="1">
      <c r="A7" s="58"/>
      <c r="B7" s="52" t="s">
        <v>13</v>
      </c>
      <c r="C7" s="10">
        <v>0</v>
      </c>
      <c r="D7" s="12">
        <v>-26</v>
      </c>
      <c r="E7" s="13">
        <v>0</v>
      </c>
      <c r="F7" s="14">
        <v>3</v>
      </c>
      <c r="G7" s="14">
        <v>-6</v>
      </c>
      <c r="H7" s="15">
        <v>-9</v>
      </c>
      <c r="I7" s="13">
        <v>-5</v>
      </c>
      <c r="J7" s="22">
        <v>-17</v>
      </c>
      <c r="K7" s="14">
        <v>8</v>
      </c>
      <c r="L7" s="21">
        <v>18</v>
      </c>
      <c r="M7" s="14">
        <v>-12</v>
      </c>
      <c r="N7" s="13">
        <v>-9</v>
      </c>
      <c r="O7" s="18">
        <v>0</v>
      </c>
      <c r="P7" s="16">
        <v>-4</v>
      </c>
      <c r="Q7" s="19">
        <v>9</v>
      </c>
      <c r="R7" s="16">
        <v>-6</v>
      </c>
      <c r="S7" s="17">
        <v>0</v>
      </c>
      <c r="T7" s="11">
        <v>0</v>
      </c>
      <c r="U7" s="8">
        <v>0</v>
      </c>
      <c r="V7" s="8">
        <v>0</v>
      </c>
      <c r="W7" s="18">
        <v>-24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5"/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</row>
    <row r="8" spans="1:48" ht="24.95" customHeight="1">
      <c r="A8" s="58"/>
      <c r="B8" s="52" t="s">
        <v>68</v>
      </c>
      <c r="C8" s="10">
        <v>1</v>
      </c>
      <c r="D8" s="12">
        <v>12</v>
      </c>
      <c r="E8" s="13">
        <v>-24</v>
      </c>
      <c r="F8" s="14">
        <v>-18</v>
      </c>
      <c r="G8" s="54">
        <v>-8</v>
      </c>
      <c r="H8" s="15">
        <v>0</v>
      </c>
      <c r="I8" s="13">
        <v>0</v>
      </c>
      <c r="J8" s="22">
        <v>-26</v>
      </c>
      <c r="K8" s="14">
        <v>17</v>
      </c>
      <c r="L8" s="21">
        <v>-6</v>
      </c>
      <c r="M8" s="14">
        <v>-6</v>
      </c>
      <c r="N8" s="13">
        <v>0</v>
      </c>
      <c r="O8" s="18">
        <v>-23</v>
      </c>
      <c r="P8" s="16">
        <v>4</v>
      </c>
      <c r="Q8" s="19">
        <v>0</v>
      </c>
      <c r="R8" s="16">
        <v>6</v>
      </c>
      <c r="S8" s="17">
        <v>0</v>
      </c>
      <c r="T8" s="11">
        <v>0</v>
      </c>
      <c r="U8" s="8">
        <v>0</v>
      </c>
      <c r="V8" s="8">
        <v>0</v>
      </c>
      <c r="W8" s="18">
        <v>-8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5"/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</row>
    <row r="9" spans="1:48" ht="24.95" customHeight="1">
      <c r="A9" s="58"/>
      <c r="B9" s="52" t="s">
        <v>75</v>
      </c>
      <c r="C9" s="10">
        <v>-11</v>
      </c>
      <c r="D9" s="12">
        <v>-19</v>
      </c>
      <c r="E9" s="13">
        <v>-24</v>
      </c>
      <c r="F9" s="14">
        <v>-12</v>
      </c>
      <c r="G9" s="14">
        <v>4</v>
      </c>
      <c r="H9" s="15">
        <v>-4</v>
      </c>
      <c r="I9" s="13">
        <v>0</v>
      </c>
      <c r="J9" s="22">
        <v>-12</v>
      </c>
      <c r="K9" s="14">
        <v>-6</v>
      </c>
      <c r="L9" s="21">
        <v>3</v>
      </c>
      <c r="M9" s="14">
        <v>-9</v>
      </c>
      <c r="N9" s="13">
        <v>0</v>
      </c>
      <c r="O9" s="18">
        <v>-15</v>
      </c>
      <c r="P9" s="16">
        <v>4</v>
      </c>
      <c r="Q9" s="19">
        <v>0</v>
      </c>
      <c r="R9" s="16">
        <v>0</v>
      </c>
      <c r="S9" s="17">
        <v>0</v>
      </c>
      <c r="T9" s="11">
        <v>0</v>
      </c>
      <c r="U9" s="8">
        <v>0</v>
      </c>
      <c r="V9" s="8">
        <v>0</v>
      </c>
      <c r="W9" s="18">
        <v>18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5"/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</row>
    <row r="10" spans="1:48" ht="24.95" customHeight="1" thickBot="1">
      <c r="A10" s="58"/>
      <c r="B10" s="51" t="s">
        <v>14</v>
      </c>
      <c r="C10" s="10">
        <v>-20</v>
      </c>
      <c r="D10" s="12">
        <v>-8</v>
      </c>
      <c r="E10" s="13">
        <v>-2</v>
      </c>
      <c r="F10" s="14">
        <v>5</v>
      </c>
      <c r="G10" s="14">
        <v>-5</v>
      </c>
      <c r="H10" s="15">
        <v>-10</v>
      </c>
      <c r="I10" s="13">
        <v>-9</v>
      </c>
      <c r="J10" s="22">
        <v>-19</v>
      </c>
      <c r="K10" s="14">
        <v>18</v>
      </c>
      <c r="L10" s="21">
        <v>-2</v>
      </c>
      <c r="M10" s="14">
        <v>-12</v>
      </c>
      <c r="N10" s="13">
        <v>-10</v>
      </c>
      <c r="O10" s="18">
        <v>-20</v>
      </c>
      <c r="P10" s="16">
        <v>-6</v>
      </c>
      <c r="Q10" s="19">
        <v>6</v>
      </c>
      <c r="R10" s="16">
        <v>-10</v>
      </c>
      <c r="S10" s="17">
        <v>0</v>
      </c>
      <c r="T10" s="11">
        <v>0</v>
      </c>
      <c r="U10" s="8">
        <v>0</v>
      </c>
      <c r="V10" s="8">
        <v>0</v>
      </c>
      <c r="W10" s="18">
        <v>-23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5"/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</row>
    <row r="11" spans="1:48" ht="24.95" customHeight="1">
      <c r="A11" s="58"/>
      <c r="B11" s="53" t="s">
        <v>15</v>
      </c>
      <c r="C11" s="16">
        <v>0</v>
      </c>
      <c r="D11" s="12">
        <v>-10</v>
      </c>
      <c r="E11" s="16">
        <v>4</v>
      </c>
      <c r="F11" s="14">
        <v>-16</v>
      </c>
      <c r="G11" s="14">
        <v>-6</v>
      </c>
      <c r="H11" s="15">
        <v>10</v>
      </c>
      <c r="I11" s="16">
        <v>6</v>
      </c>
      <c r="J11" s="22">
        <v>-6</v>
      </c>
      <c r="K11" s="14">
        <v>8</v>
      </c>
      <c r="L11" s="21">
        <v>-2</v>
      </c>
      <c r="M11" s="14">
        <v>-10</v>
      </c>
      <c r="N11" s="16">
        <v>-10</v>
      </c>
      <c r="O11" s="9">
        <v>-20</v>
      </c>
      <c r="P11" s="16">
        <v>0</v>
      </c>
      <c r="Q11" s="43">
        <v>8</v>
      </c>
      <c r="R11" s="56">
        <v>6</v>
      </c>
      <c r="S11" s="76">
        <v>-1</v>
      </c>
      <c r="T11" s="77">
        <v>0</v>
      </c>
      <c r="U11" s="78">
        <v>0</v>
      </c>
      <c r="V11" s="78">
        <v>0</v>
      </c>
      <c r="W11" s="45">
        <v>-19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6"/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</row>
    <row r="12" spans="1:48" ht="24.95" customHeight="1">
      <c r="A12" s="58"/>
      <c r="B12" s="52" t="s">
        <v>16</v>
      </c>
      <c r="C12" s="10">
        <v>-2</v>
      </c>
      <c r="D12" s="12">
        <v>-14</v>
      </c>
      <c r="E12" s="13">
        <v>-2</v>
      </c>
      <c r="F12" s="14">
        <v>4</v>
      </c>
      <c r="G12" s="14">
        <v>-6</v>
      </c>
      <c r="H12" s="15">
        <v>-10</v>
      </c>
      <c r="I12" s="13">
        <v>10</v>
      </c>
      <c r="J12" s="22">
        <v>-2</v>
      </c>
      <c r="K12" s="14">
        <v>10</v>
      </c>
      <c r="L12" s="21">
        <v>-2</v>
      </c>
      <c r="M12" s="14">
        <v>8</v>
      </c>
      <c r="N12" s="13">
        <v>-10</v>
      </c>
      <c r="O12" s="18">
        <v>-2</v>
      </c>
      <c r="P12" s="16">
        <v>0</v>
      </c>
      <c r="Q12" s="19">
        <v>-10</v>
      </c>
      <c r="R12" s="16">
        <v>6</v>
      </c>
      <c r="S12" s="17">
        <v>-14</v>
      </c>
      <c r="T12" s="11">
        <v>0</v>
      </c>
      <c r="U12" s="8">
        <v>0</v>
      </c>
      <c r="V12" s="8">
        <v>0</v>
      </c>
      <c r="W12" s="18">
        <v>-4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5"/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</row>
    <row r="13" spans="1:48" ht="24.95" customHeight="1">
      <c r="A13" s="58"/>
      <c r="B13" s="52" t="s">
        <v>67</v>
      </c>
      <c r="C13" s="10">
        <v>8</v>
      </c>
      <c r="D13" s="12">
        <v>-1</v>
      </c>
      <c r="E13" s="13">
        <v>4</v>
      </c>
      <c r="F13" s="14">
        <v>0</v>
      </c>
      <c r="G13" s="14">
        <v>-14</v>
      </c>
      <c r="H13" s="15">
        <v>-14</v>
      </c>
      <c r="I13" s="13">
        <v>0</v>
      </c>
      <c r="J13" s="22">
        <v>-28</v>
      </c>
      <c r="K13" s="14">
        <v>-5</v>
      </c>
      <c r="L13" s="21">
        <v>4</v>
      </c>
      <c r="M13" s="14">
        <v>-4</v>
      </c>
      <c r="N13" s="13">
        <v>0</v>
      </c>
      <c r="O13" s="18">
        <v>11</v>
      </c>
      <c r="P13" s="16">
        <v>-10</v>
      </c>
      <c r="Q13" s="19">
        <v>0</v>
      </c>
      <c r="R13" s="16">
        <v>-6</v>
      </c>
      <c r="S13" s="47">
        <v>0</v>
      </c>
      <c r="T13" s="11">
        <v>0</v>
      </c>
      <c r="U13" s="8">
        <v>0</v>
      </c>
      <c r="V13" s="8">
        <v>0</v>
      </c>
      <c r="W13" s="18">
        <v>4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6"/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</row>
    <row r="14" spans="1:48" ht="24.95" customHeight="1">
      <c r="A14" s="58"/>
      <c r="B14" s="52" t="s">
        <v>69</v>
      </c>
      <c r="C14" s="10">
        <v>8</v>
      </c>
      <c r="D14" s="12">
        <v>-4</v>
      </c>
      <c r="E14" s="13">
        <v>6</v>
      </c>
      <c r="F14" s="14">
        <v>0</v>
      </c>
      <c r="G14" s="14">
        <v>6</v>
      </c>
      <c r="H14" s="15">
        <v>-14</v>
      </c>
      <c r="I14" s="13">
        <v>0</v>
      </c>
      <c r="J14" s="22">
        <v>-8</v>
      </c>
      <c r="K14" s="14">
        <v>-3</v>
      </c>
      <c r="L14" s="21">
        <v>4</v>
      </c>
      <c r="M14" s="14">
        <v>-3</v>
      </c>
      <c r="N14" s="13">
        <v>0</v>
      </c>
      <c r="O14" s="18">
        <v>4</v>
      </c>
      <c r="P14" s="16">
        <v>-8</v>
      </c>
      <c r="Q14" s="19">
        <v>0</v>
      </c>
      <c r="R14" s="16">
        <v>-8</v>
      </c>
      <c r="S14" s="47">
        <v>18</v>
      </c>
      <c r="T14" s="11">
        <v>0</v>
      </c>
      <c r="U14" s="8">
        <v>0</v>
      </c>
      <c r="V14" s="8">
        <v>0</v>
      </c>
      <c r="W14" s="18">
        <v>11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5"/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</row>
    <row r="15" spans="1:48" ht="24.95" customHeight="1">
      <c r="A15" s="58"/>
      <c r="B15" s="52" t="s">
        <v>17</v>
      </c>
      <c r="C15" s="10">
        <v>-6</v>
      </c>
      <c r="D15" s="12">
        <v>6</v>
      </c>
      <c r="E15" s="13">
        <v>7</v>
      </c>
      <c r="F15" s="14">
        <v>35</v>
      </c>
      <c r="G15" s="54">
        <v>0</v>
      </c>
      <c r="H15" s="15">
        <v>0</v>
      </c>
      <c r="I15" s="13">
        <v>0</v>
      </c>
      <c r="J15" s="22">
        <v>35</v>
      </c>
      <c r="K15" s="14">
        <v>0</v>
      </c>
      <c r="L15" s="21">
        <v>13</v>
      </c>
      <c r="M15" s="14">
        <v>0</v>
      </c>
      <c r="N15" s="13">
        <v>0</v>
      </c>
      <c r="O15" s="18">
        <v>7</v>
      </c>
      <c r="P15" s="16">
        <v>0</v>
      </c>
      <c r="Q15" s="19">
        <v>0</v>
      </c>
      <c r="R15" s="16">
        <v>0</v>
      </c>
      <c r="S15" s="17">
        <v>-19</v>
      </c>
      <c r="T15" s="11">
        <v>-14</v>
      </c>
      <c r="U15" s="8">
        <v>49</v>
      </c>
      <c r="V15" s="8">
        <v>-7</v>
      </c>
      <c r="W15" s="18">
        <v>1</v>
      </c>
      <c r="X15" s="9">
        <v>0</v>
      </c>
      <c r="Y15" s="9">
        <v>-13</v>
      </c>
      <c r="Z15" s="9">
        <v>-28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7"/>
      <c r="AP15" s="9">
        <v>0</v>
      </c>
      <c r="AQ15" s="9">
        <v>-43</v>
      </c>
      <c r="AR15" s="9">
        <v>-30</v>
      </c>
      <c r="AS15" s="9">
        <v>0</v>
      </c>
      <c r="AT15" s="9">
        <v>0</v>
      </c>
      <c r="AU15" s="9">
        <v>0</v>
      </c>
      <c r="AV15" s="9">
        <v>-38</v>
      </c>
    </row>
    <row r="16" spans="1:48" ht="24.95" customHeight="1">
      <c r="A16" s="58"/>
      <c r="B16" s="52" t="s">
        <v>18</v>
      </c>
      <c r="C16" s="10">
        <v>-14</v>
      </c>
      <c r="D16" s="12">
        <v>-40</v>
      </c>
      <c r="E16" s="13">
        <v>-12</v>
      </c>
      <c r="F16" s="14">
        <v>0</v>
      </c>
      <c r="G16" s="14">
        <v>0</v>
      </c>
      <c r="H16" s="15">
        <v>0</v>
      </c>
      <c r="I16" s="13">
        <v>0</v>
      </c>
      <c r="J16" s="22">
        <v>0</v>
      </c>
      <c r="K16" s="14">
        <v>-2</v>
      </c>
      <c r="L16" s="21">
        <v>-4</v>
      </c>
      <c r="M16" s="14">
        <v>0</v>
      </c>
      <c r="N16" s="13">
        <v>0</v>
      </c>
      <c r="O16" s="18">
        <v>-8</v>
      </c>
      <c r="P16" s="16">
        <v>0</v>
      </c>
      <c r="Q16" s="19">
        <v>0</v>
      </c>
      <c r="R16" s="16">
        <v>-31</v>
      </c>
      <c r="S16" s="17">
        <v>0</v>
      </c>
      <c r="T16" s="11">
        <v>0</v>
      </c>
      <c r="U16" s="8">
        <v>0</v>
      </c>
      <c r="V16" s="8">
        <v>0</v>
      </c>
      <c r="W16" s="18">
        <v>-35</v>
      </c>
      <c r="X16" s="9">
        <v>0</v>
      </c>
      <c r="Y16" s="9">
        <v>-17</v>
      </c>
      <c r="Z16" s="9">
        <v>0</v>
      </c>
      <c r="AA16" s="9">
        <v>0</v>
      </c>
      <c r="AB16" s="9">
        <v>-18</v>
      </c>
      <c r="AC16" s="9">
        <v>0</v>
      </c>
      <c r="AD16" s="9">
        <v>-12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-40</v>
      </c>
      <c r="AK16" s="9">
        <v>0</v>
      </c>
      <c r="AL16" s="9">
        <v>0</v>
      </c>
      <c r="AM16" s="9">
        <v>0</v>
      </c>
      <c r="AN16" s="9">
        <v>0</v>
      </c>
      <c r="AO16" s="7"/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</row>
    <row r="17" spans="1:48" ht="24.95" customHeight="1">
      <c r="A17" s="58"/>
      <c r="B17" s="53" t="s">
        <v>19</v>
      </c>
      <c r="C17" s="10">
        <v>-24</v>
      </c>
      <c r="D17" s="12">
        <v>-8</v>
      </c>
      <c r="E17" s="13">
        <v>8</v>
      </c>
      <c r="F17" s="14">
        <v>-20</v>
      </c>
      <c r="G17" s="14">
        <v>12</v>
      </c>
      <c r="H17" s="15">
        <v>-12</v>
      </c>
      <c r="I17" s="13">
        <v>8</v>
      </c>
      <c r="J17" s="22">
        <v>-8</v>
      </c>
      <c r="K17" s="14">
        <v>4</v>
      </c>
      <c r="L17" s="21">
        <v>-10</v>
      </c>
      <c r="M17" s="14">
        <v>4</v>
      </c>
      <c r="N17" s="13">
        <v>-12</v>
      </c>
      <c r="O17" s="18">
        <v>-6</v>
      </c>
      <c r="P17" s="16">
        <v>10</v>
      </c>
      <c r="Q17" s="19">
        <v>4</v>
      </c>
      <c r="R17" s="16">
        <v>8</v>
      </c>
      <c r="S17" s="17">
        <v>0</v>
      </c>
      <c r="T17" s="11">
        <v>0</v>
      </c>
      <c r="U17" s="8">
        <v>-6</v>
      </c>
      <c r="V17" s="8">
        <v>0</v>
      </c>
      <c r="W17" s="18">
        <v>4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5"/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</row>
    <row r="18" spans="1:48" ht="24.95" customHeight="1" thickBot="1">
      <c r="A18" s="58"/>
      <c r="B18" s="51" t="s">
        <v>65</v>
      </c>
      <c r="C18" s="10">
        <v>-15</v>
      </c>
      <c r="D18" s="12">
        <v>4</v>
      </c>
      <c r="E18" s="13">
        <v>8</v>
      </c>
      <c r="F18" s="14">
        <v>-4</v>
      </c>
      <c r="G18" s="14">
        <v>0</v>
      </c>
      <c r="H18" s="15">
        <v>0</v>
      </c>
      <c r="I18" s="13">
        <v>0</v>
      </c>
      <c r="J18" s="22">
        <v>-4</v>
      </c>
      <c r="K18" s="14">
        <v>-6</v>
      </c>
      <c r="L18" s="21">
        <v>-2</v>
      </c>
      <c r="M18" s="14">
        <v>-6</v>
      </c>
      <c r="N18" s="13">
        <v>0</v>
      </c>
      <c r="O18" s="18">
        <v>-3</v>
      </c>
      <c r="P18" s="16">
        <v>10</v>
      </c>
      <c r="Q18" s="19">
        <v>0</v>
      </c>
      <c r="R18" s="16">
        <v>8</v>
      </c>
      <c r="S18" s="17">
        <v>0</v>
      </c>
      <c r="T18" s="11">
        <v>0</v>
      </c>
      <c r="U18" s="8">
        <v>0</v>
      </c>
      <c r="V18" s="8">
        <v>0</v>
      </c>
      <c r="W18" s="18">
        <v>18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5"/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</row>
    <row r="19" spans="1:48" ht="24.95" customHeight="1">
      <c r="A19" s="58"/>
      <c r="B19" s="53" t="s">
        <v>66</v>
      </c>
      <c r="C19" s="10">
        <v>-6</v>
      </c>
      <c r="D19" s="12">
        <v>21</v>
      </c>
      <c r="E19" s="13">
        <v>6</v>
      </c>
      <c r="F19" s="14">
        <v>0</v>
      </c>
      <c r="G19" s="14">
        <v>13</v>
      </c>
      <c r="H19" s="15">
        <v>0</v>
      </c>
      <c r="I19" s="13">
        <v>0</v>
      </c>
      <c r="J19" s="22">
        <v>13</v>
      </c>
      <c r="K19" s="14">
        <v>0</v>
      </c>
      <c r="L19" s="21">
        <v>8</v>
      </c>
      <c r="M19" s="14">
        <v>0</v>
      </c>
      <c r="N19" s="13">
        <v>0</v>
      </c>
      <c r="O19" s="18">
        <v>-2</v>
      </c>
      <c r="P19" s="16">
        <v>-6</v>
      </c>
      <c r="Q19" s="19">
        <v>0</v>
      </c>
      <c r="R19" s="16">
        <v>0</v>
      </c>
      <c r="S19" s="17">
        <v>0</v>
      </c>
      <c r="T19" s="11">
        <v>0</v>
      </c>
      <c r="U19" s="8">
        <v>0</v>
      </c>
      <c r="V19" s="8">
        <v>0</v>
      </c>
      <c r="W19" s="41">
        <v>-5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5"/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</row>
    <row r="20" spans="1:48" ht="24.95" customHeight="1">
      <c r="A20" s="58"/>
      <c r="B20" s="53" t="s">
        <v>20</v>
      </c>
      <c r="C20" s="16">
        <v>8</v>
      </c>
      <c r="D20" s="12">
        <v>17</v>
      </c>
      <c r="E20" s="16">
        <v>3</v>
      </c>
      <c r="F20" s="14">
        <v>7</v>
      </c>
      <c r="G20" s="14">
        <v>11</v>
      </c>
      <c r="H20" s="15">
        <v>0</v>
      </c>
      <c r="I20" s="16">
        <v>0</v>
      </c>
      <c r="J20" s="22">
        <v>18</v>
      </c>
      <c r="K20" s="14">
        <v>9</v>
      </c>
      <c r="L20" s="21">
        <v>7</v>
      </c>
      <c r="M20" s="14">
        <v>0</v>
      </c>
      <c r="N20" s="16">
        <v>-3</v>
      </c>
      <c r="O20" s="9">
        <v>-10</v>
      </c>
      <c r="P20" s="16">
        <v>0</v>
      </c>
      <c r="Q20" s="43">
        <v>-3</v>
      </c>
      <c r="R20" s="16">
        <v>14</v>
      </c>
      <c r="S20" s="44">
        <v>-5</v>
      </c>
      <c r="T20" s="11">
        <v>0</v>
      </c>
      <c r="U20" s="8">
        <v>0</v>
      </c>
      <c r="V20" s="8">
        <v>0</v>
      </c>
      <c r="W20" s="45">
        <v>4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5"/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</row>
    <row r="21" spans="1:48" ht="24.95" customHeight="1">
      <c r="A21" s="58"/>
      <c r="B21" s="52" t="s">
        <v>21</v>
      </c>
      <c r="C21" s="10">
        <v>-1</v>
      </c>
      <c r="D21" s="12">
        <v>2</v>
      </c>
      <c r="E21" s="13">
        <v>4</v>
      </c>
      <c r="F21" s="14">
        <v>0</v>
      </c>
      <c r="G21" s="14">
        <v>4</v>
      </c>
      <c r="H21" s="15">
        <v>0</v>
      </c>
      <c r="I21" s="13">
        <v>0</v>
      </c>
      <c r="J21" s="22">
        <v>4</v>
      </c>
      <c r="K21" s="14">
        <v>20</v>
      </c>
      <c r="L21" s="21">
        <v>7</v>
      </c>
      <c r="M21" s="14">
        <v>0</v>
      </c>
      <c r="N21" s="13">
        <v>0</v>
      </c>
      <c r="O21" s="18">
        <v>-1</v>
      </c>
      <c r="P21" s="16">
        <v>0</v>
      </c>
      <c r="Q21" s="19">
        <v>0</v>
      </c>
      <c r="R21" s="16">
        <v>20</v>
      </c>
      <c r="S21" s="17">
        <v>0</v>
      </c>
      <c r="T21" s="11">
        <v>4</v>
      </c>
      <c r="U21" s="8">
        <v>-9</v>
      </c>
      <c r="V21" s="8">
        <v>0</v>
      </c>
      <c r="W21" s="41">
        <v>5</v>
      </c>
      <c r="X21" s="9">
        <v>0</v>
      </c>
      <c r="Y21" s="9">
        <v>-67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7">
        <v>0</v>
      </c>
      <c r="AP21" s="9">
        <v>0</v>
      </c>
      <c r="AQ21" s="9">
        <v>-8</v>
      </c>
      <c r="AR21" s="9"/>
      <c r="AS21" s="9">
        <v>0</v>
      </c>
      <c r="AT21" s="9">
        <v>-19</v>
      </c>
      <c r="AU21" s="9">
        <v>3</v>
      </c>
      <c r="AV21" s="9">
        <v>72</v>
      </c>
    </row>
    <row r="22" spans="1:48" ht="24.95" customHeight="1">
      <c r="A22" s="59"/>
      <c r="B22" s="52" t="s">
        <v>77</v>
      </c>
      <c r="C22" s="10">
        <v>3</v>
      </c>
      <c r="D22" s="12">
        <v>-3</v>
      </c>
      <c r="E22" s="13">
        <v>-47</v>
      </c>
      <c r="F22" s="14">
        <v>5</v>
      </c>
      <c r="G22" s="14">
        <v>-2</v>
      </c>
      <c r="H22" s="15">
        <v>-23</v>
      </c>
      <c r="I22" s="13">
        <v>0</v>
      </c>
      <c r="J22" s="22">
        <v>-20</v>
      </c>
      <c r="K22" s="14">
        <v>-18</v>
      </c>
      <c r="L22" s="21">
        <v>-28</v>
      </c>
      <c r="M22" s="14">
        <v>2</v>
      </c>
      <c r="N22" s="13">
        <v>8</v>
      </c>
      <c r="O22" s="18">
        <v>-9</v>
      </c>
      <c r="P22" s="16">
        <v>0</v>
      </c>
      <c r="Q22" s="19">
        <v>0</v>
      </c>
      <c r="R22" s="16">
        <v>0</v>
      </c>
      <c r="S22" s="17">
        <v>0</v>
      </c>
      <c r="T22" s="11">
        <v>0</v>
      </c>
      <c r="U22" s="8">
        <v>0</v>
      </c>
      <c r="V22" s="8">
        <v>0</v>
      </c>
      <c r="W22" s="41">
        <v>-10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5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</row>
    <row r="23" spans="1:48">
      <c r="A23" s="1"/>
      <c r="B23" s="3"/>
      <c r="C23" s="23">
        <f t="shared" ref="C23" si="0">SUM(C5:C22)</f>
        <v>-79</v>
      </c>
      <c r="D23" s="23">
        <f t="shared" ref="D23" si="1">SUM(D5:D22)</f>
        <v>-80</v>
      </c>
      <c r="E23" s="23">
        <f t="shared" ref="E23" si="2">SUM(E5:E22)</f>
        <v>-95</v>
      </c>
      <c r="F23" s="2">
        <f t="shared" ref="F23" si="3">SUM(F5:F22)</f>
        <v>-16</v>
      </c>
      <c r="G23" s="2">
        <f t="shared" ref="G23" si="4">SUM(G5:G22)</f>
        <v>4</v>
      </c>
      <c r="H23" s="2">
        <f t="shared" ref="H23" si="5">SUM(H5:H22)</f>
        <v>-77</v>
      </c>
      <c r="I23" s="2">
        <f t="shared" ref="I23" si="6">SUM(I5:I22)</f>
        <v>1</v>
      </c>
      <c r="J23" s="23">
        <f t="shared" ref="J23" si="7">SUM(J5:J22)</f>
        <v>-84</v>
      </c>
      <c r="K23" s="23">
        <f t="shared" ref="K23" si="8">SUM(K5:K22)</f>
        <v>68</v>
      </c>
      <c r="L23" s="23">
        <f t="shared" ref="L23" si="9">SUM(L5:L22)</f>
        <v>-4</v>
      </c>
      <c r="M23" s="23">
        <f t="shared" ref="M23" si="10">SUM(M5:M22)</f>
        <v>-50</v>
      </c>
      <c r="N23" s="23">
        <f t="shared" ref="N23" si="11">SUM(N5:N22)</f>
        <v>-48</v>
      </c>
      <c r="O23" s="2">
        <f t="shared" ref="O23" si="12">SUM(O5:O22)</f>
        <v>-96</v>
      </c>
      <c r="P23" s="23">
        <f t="shared" ref="P23" si="13">SUM(P5:P22)</f>
        <v>-4</v>
      </c>
      <c r="Q23" s="2">
        <f t="shared" ref="Q23" si="14">SUM(Q5:Q22)</f>
        <v>28</v>
      </c>
      <c r="R23" s="2">
        <f t="shared" ref="R23" si="15">SUM(R5:R22)</f>
        <v>13</v>
      </c>
      <c r="S23" s="2">
        <f t="shared" ref="S23" si="16">SUM(S5:S22)</f>
        <v>-23</v>
      </c>
      <c r="T23" s="2">
        <f t="shared" ref="T23" si="17">SUM(T5:T22)</f>
        <v>-10</v>
      </c>
      <c r="U23" s="2">
        <f t="shared" ref="U23" si="18">SUM(U5:U22)</f>
        <v>34</v>
      </c>
      <c r="V23" s="2">
        <f t="shared" ref="V23" si="19">SUM(V5:V22)</f>
        <v>-7</v>
      </c>
      <c r="W23" s="2">
        <f t="shared" ref="W23" si="20">SUM(W5:W22)</f>
        <v>-81</v>
      </c>
      <c r="X23" s="2">
        <f t="shared" ref="X23" si="21">SUM(X5:X22)</f>
        <v>0</v>
      </c>
      <c r="Y23" s="2">
        <f t="shared" ref="Y23" si="22">SUM(Y5:Y22)</f>
        <v>-97</v>
      </c>
      <c r="Z23" s="2">
        <f t="shared" ref="Z23" si="23">SUM(Z5:Z22)</f>
        <v>-28</v>
      </c>
      <c r="AA23" s="2">
        <f t="shared" ref="AA23" si="24">SUM(AA5:AA22)</f>
        <v>0</v>
      </c>
      <c r="AB23" s="2">
        <f t="shared" ref="AB23" si="25">SUM(AB5:AB22)</f>
        <v>-18</v>
      </c>
      <c r="AC23" s="2">
        <f t="shared" ref="AC23" si="26">SUM(AC5:AC22)</f>
        <v>0</v>
      </c>
      <c r="AD23" s="2">
        <f t="shared" ref="AD23" si="27">SUM(AD5:AD22)</f>
        <v>-12</v>
      </c>
      <c r="AE23" s="2">
        <f t="shared" ref="AE23" si="28">SUM(AE5:AE22)</f>
        <v>0</v>
      </c>
      <c r="AF23" s="2">
        <f t="shared" ref="AF23" si="29">SUM(AF5:AF22)</f>
        <v>0</v>
      </c>
      <c r="AG23" s="2">
        <f t="shared" ref="AG23" si="30">SUM(AG5:AG22)</f>
        <v>0</v>
      </c>
      <c r="AH23" s="2">
        <f t="shared" ref="AH23" si="31">SUM(AH5:AH22)</f>
        <v>0</v>
      </c>
      <c r="AI23" s="2">
        <f t="shared" ref="AI23" si="32">SUM(AI5:AI22)</f>
        <v>0</v>
      </c>
      <c r="AJ23" s="2">
        <f t="shared" ref="AJ23" si="33">SUM(AJ5:AJ22)</f>
        <v>-40</v>
      </c>
      <c r="AK23" s="2">
        <f t="shared" ref="AK23" si="34">SUM(AK5:AK22)</f>
        <v>0</v>
      </c>
      <c r="AL23" s="2">
        <f t="shared" ref="AL23" si="35">SUM(AL5:AL22)</f>
        <v>0</v>
      </c>
      <c r="AM23" s="2">
        <f t="shared" ref="AM23" si="36">SUM(AM5:AM22)</f>
        <v>0</v>
      </c>
      <c r="AN23" s="2">
        <f t="shared" ref="AN23" si="37">SUM(AN5:AN22)</f>
        <v>0</v>
      </c>
      <c r="AO23" s="2">
        <f t="shared" ref="AO23" si="38">SUM(AO5:AO22)</f>
        <v>0</v>
      </c>
      <c r="AP23" s="2">
        <f t="shared" ref="AP23" si="39">SUM(AP5:AP22)</f>
        <v>0</v>
      </c>
      <c r="AQ23" s="2">
        <f t="shared" ref="AQ23" si="40">SUM(AQ5:AQ22)</f>
        <v>-51</v>
      </c>
      <c r="AR23" s="2"/>
      <c r="AS23" s="2">
        <f t="shared" ref="AS23" si="41">SUM(AS5:AS22)</f>
        <v>0</v>
      </c>
      <c r="AT23" s="2">
        <f t="shared" ref="AT23" si="42">SUM(AT5:AT22)</f>
        <v>-19</v>
      </c>
      <c r="AU23" s="2">
        <f t="shared" ref="AU23" si="43">SUM(AU5:AU22)</f>
        <v>3</v>
      </c>
      <c r="AV23" s="2">
        <f t="shared" ref="AV23" si="44">SUM(AV5:AV22)</f>
        <v>34</v>
      </c>
    </row>
    <row r="24" spans="1:48">
      <c r="A24" s="1"/>
      <c r="B24" s="48"/>
      <c r="C24" s="49"/>
      <c r="D24" s="49"/>
      <c r="E24" s="49"/>
      <c r="F24" s="50"/>
      <c r="G24" s="50"/>
      <c r="H24" s="50"/>
      <c r="I24" s="50"/>
      <c r="J24" s="49"/>
      <c r="K24" s="49"/>
      <c r="L24" s="49"/>
      <c r="M24" s="49"/>
      <c r="N24" s="49"/>
      <c r="O24" s="50"/>
      <c r="P24" s="49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</row>
    <row r="25" spans="1:48">
      <c r="A25" s="1"/>
      <c r="B25" s="4" t="s">
        <v>22</v>
      </c>
      <c r="C25" s="49"/>
      <c r="D25" s="49"/>
      <c r="E25" s="49"/>
      <c r="F25" s="50"/>
      <c r="G25" s="50"/>
      <c r="H25" s="50"/>
      <c r="I25" s="50"/>
      <c r="J25" s="49"/>
      <c r="K25" s="49"/>
      <c r="L25" s="49"/>
      <c r="M25" s="49"/>
      <c r="N25" s="49"/>
      <c r="O25" s="50"/>
      <c r="P25" s="49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</row>
    <row r="26" spans="1:48">
      <c r="A26" s="1"/>
      <c r="B26" s="20" t="s">
        <v>23</v>
      </c>
      <c r="C26" s="49"/>
      <c r="D26" s="49"/>
      <c r="E26" s="49"/>
      <c r="F26" s="50"/>
      <c r="G26" s="50"/>
      <c r="H26" s="50"/>
      <c r="I26" s="50"/>
      <c r="J26" s="49"/>
      <c r="K26" s="49"/>
      <c r="L26" s="49"/>
      <c r="M26" s="49"/>
      <c r="N26" s="49"/>
      <c r="O26" s="50"/>
      <c r="P26" s="49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</row>
  </sheetData>
  <mergeCells count="10">
    <mergeCell ref="F2:J2"/>
    <mergeCell ref="AU1:AV1"/>
    <mergeCell ref="AL1:AQ1"/>
    <mergeCell ref="AO2:AP2"/>
    <mergeCell ref="X1:AF1"/>
    <mergeCell ref="AG1:AJ1"/>
    <mergeCell ref="A5:A22"/>
    <mergeCell ref="B3:B4"/>
    <mergeCell ref="A3:A4"/>
    <mergeCell ref="A2:B2"/>
  </mergeCells>
  <phoneticPr fontId="13" type="noConversion"/>
  <conditionalFormatting sqref="F4 C1:E1048576">
    <cfRule type="cellIs" dxfId="5" priority="57" operator="equal">
      <formula>0</formula>
    </cfRule>
    <cfRule type="cellIs" dxfId="4" priority="58" operator="lessThan">
      <formula>0</formula>
    </cfRule>
    <cfRule type="cellIs" dxfId="3" priority="59" operator="greaterThan">
      <formula>0</formula>
    </cfRule>
  </conditionalFormatting>
  <conditionalFormatting sqref="I4:I26 G3:J3 AO2:AP2 AO4 F20:AN20 F11:AN11 I1:I2 J1:AN26 F27:AN1048576 AP1:AV1048576 F1:H26">
    <cfRule type="cellIs" dxfId="2" priority="56" operator="greaterThan">
      <formula>0</formula>
    </cfRule>
  </conditionalFormatting>
  <conditionalFormatting sqref="I4:I26 G3:J3 AO2:AP2 AO4 F20:AN20 F11:AN11 I1:I2 J1:AN26 F27:AN1048576 AP1:AV1048576 F1:H26">
    <cfRule type="cellIs" dxfId="1" priority="55" operator="lessThan">
      <formula>0</formula>
    </cfRule>
  </conditionalFormatting>
  <conditionalFormatting sqref="I4:I26 G3:J3 AO2:AP2 AO4 F20:AN20 F11:AN11 I1:I2 J1:AN26 F27:AN1048576 AP1:AV1048576 F1:H26">
    <cfRule type="cellIs" dxfId="0" priority="53" operator="equal">
      <formula>0</formula>
    </cfRule>
  </conditionalFormatting>
  <pageMargins left="0.19685039370078741" right="0.19685039370078741" top="0.59055118110236227" bottom="0.39370078740157483" header="0.31496062992125984" footer="0.31496062992125984"/>
  <pageSetup paperSize="8" orientation="landscape" copies="5" r:id="rId1"/>
  <headerFooter>
    <oddHeader xml:space="preserve">&amp;CΠΡΑΞΗ 28η 9-9-2020
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ομαδα 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</cp:lastModifiedBy>
  <cp:lastPrinted>2020-09-09T12:29:05Z</cp:lastPrinted>
  <dcterms:created xsi:type="dcterms:W3CDTF">2018-02-27T09:00:49Z</dcterms:created>
  <dcterms:modified xsi:type="dcterms:W3CDTF">2020-09-09T12:29:10Z</dcterms:modified>
</cp:coreProperties>
</file>